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市本级" sheetId="1" r:id="rId1"/>
    <sheet name="莲都" sheetId="2" r:id="rId2"/>
    <sheet name="龙泉" sheetId="3" r:id="rId3"/>
    <sheet name="青田" sheetId="4" r:id="rId4"/>
    <sheet name="庆元" sheetId="5" r:id="rId5"/>
    <sheet name="云和" sheetId="6" r:id="rId6"/>
    <sheet name="缙云" sheetId="7" r:id="rId7"/>
    <sheet name="遂昌" sheetId="8" r:id="rId8"/>
    <sheet name="松阳" sheetId="9" r:id="rId9"/>
    <sheet name="景宁" sheetId="10" r:id="rId10"/>
    <sheet name="开发区" sheetId="11" r:id="rId11"/>
  </sheets>
  <externalReferences>
    <externalReference r:id="rId14"/>
  </externalReferences>
  <definedNames>
    <definedName name="月薪范围">'[1]字段表'!$G$2:$G$12</definedName>
    <definedName name="_xlnm._FilterDatabase" localSheetId="0" hidden="1">'市本级'!$A$3:$I$268</definedName>
    <definedName name="_xlnm._FilterDatabase" localSheetId="1" hidden="1">'莲都'!$A$3:$I$340</definedName>
    <definedName name="_xlnm._FilterDatabase" localSheetId="2" hidden="1">'龙泉'!$A$3:$I$272</definedName>
    <definedName name="_xlnm._FilterDatabase" localSheetId="3" hidden="1">'青田'!$A$3:$I$304</definedName>
    <definedName name="_xlnm._FilterDatabase" localSheetId="4" hidden="1">'庆元'!$A$3:$I$128</definedName>
    <definedName name="_xlnm._FilterDatabase" localSheetId="5" hidden="1">'云和'!$A$3:$I$146</definedName>
    <definedName name="_xlnm._FilterDatabase" localSheetId="6" hidden="1">'缙云'!$A$3:$I$504</definedName>
    <definedName name="_xlnm._FilterDatabase" localSheetId="7" hidden="1">'遂昌'!$A$3:$I$351</definedName>
    <definedName name="_xlnm._FilterDatabase" localSheetId="8" hidden="1">'松阳'!$A$3:$I$133</definedName>
    <definedName name="_xlnm._FilterDatabase" localSheetId="9" hidden="1">'景宁'!$A$3:$I$177</definedName>
    <definedName name="_xlnm._FilterDatabase" localSheetId="10" hidden="1">'开发区'!$A$3:$I$384</definedName>
  </definedNames>
  <calcPr fullCalcOnLoad="1"/>
</workbook>
</file>

<file path=xl/sharedStrings.xml><?xml version="1.0" encoding="utf-8"?>
<sst xmlns="http://schemas.openxmlformats.org/spreadsheetml/2006/main" count="12280" uniqueCount="5347">
  <si>
    <t>第二届全国大学生双选会（丽水）参会单位需求汇总表</t>
  </si>
  <si>
    <t>县（市、区）：            填报人：                联系电话：</t>
  </si>
  <si>
    <t>序号</t>
  </si>
  <si>
    <t>单位名称</t>
  </si>
  <si>
    <t>联系人</t>
  </si>
  <si>
    <t>联系电话</t>
  </si>
  <si>
    <t>岗位名称</t>
  </si>
  <si>
    <t>招聘人数</t>
  </si>
  <si>
    <t>学历、专业、职称要求</t>
  </si>
  <si>
    <t>薪酬（年薪）</t>
  </si>
  <si>
    <t>引进方式</t>
  </si>
  <si>
    <t>丽水学院</t>
  </si>
  <si>
    <t>朱宏彪</t>
  </si>
  <si>
    <t>05782276051</t>
  </si>
  <si>
    <t>学科带头人</t>
  </si>
  <si>
    <t>博士研究生、教授（音乐与舞蹈学）</t>
  </si>
  <si>
    <t>30－50万元</t>
  </si>
  <si>
    <t>全职</t>
  </si>
  <si>
    <t>专业负责人</t>
  </si>
  <si>
    <t>博士研究生、教授（民族学、社会学、中国史、世界史等）</t>
  </si>
  <si>
    <t>20－40万元</t>
  </si>
  <si>
    <t>博士研究生、教授、省级及以上人才（教育学）</t>
  </si>
  <si>
    <t>博士研究生、副高及以上、省级及以上人才（生态学、化学、作物学、园艺学、农业资源与环境、植物保护、水产、林学、风景园林等）</t>
  </si>
  <si>
    <t>硕士研究生及以上、教授、博士、副教授（电子科学与技术、电气工程、交通运输工程）</t>
  </si>
  <si>
    <t>学术带头人</t>
  </si>
  <si>
    <t>博士研究生、副高及以上（工商管理/农林经济管理）</t>
  </si>
  <si>
    <t>博士研究生、副高及以上（地理学）</t>
  </si>
  <si>
    <t>专任教师</t>
  </si>
  <si>
    <t>博士研究生</t>
  </si>
  <si>
    <t>20－30万元</t>
  </si>
  <si>
    <t>硕士及以上学位、教授（体育学）</t>
  </si>
  <si>
    <t>硕士研究生及以上、副教授及以上（机械工程）</t>
  </si>
  <si>
    <t>专职研究员</t>
  </si>
  <si>
    <t>博士研究生（生态学）</t>
  </si>
  <si>
    <t>博士研究生（地理学、地质学）</t>
  </si>
  <si>
    <t>博士研究生（建筑学、土木工程）</t>
  </si>
  <si>
    <t>博士研究生（农业资源与环境、兽医学）</t>
  </si>
  <si>
    <t>博士研究生（应用经济学）</t>
  </si>
  <si>
    <t>丽水职业技术学院</t>
  </si>
  <si>
    <t>叶老师、徐老师、郭老师</t>
  </si>
  <si>
    <t>0578-2789853
lszjyrsc@163.com</t>
  </si>
  <si>
    <t>林业领军人才</t>
  </si>
  <si>
    <t>全日制本科及以上学历，森林经理学、森林培育（国家级领军人才、省级领军人才；具有高校专业团队管理经验优先）</t>
  </si>
  <si>
    <t>面议</t>
  </si>
  <si>
    <t>林业技术专业带头人</t>
  </si>
  <si>
    <t>研究生/博士，林学</t>
  </si>
  <si>
    <t>林业技术专业教师</t>
  </si>
  <si>
    <t>研究生/博士，林学类、生态学类</t>
  </si>
  <si>
    <t>工业机器人专业教师</t>
  </si>
  <si>
    <t>研究生/博士，电气工程类、机械工程类、控制科学与工程类</t>
  </si>
  <si>
    <t>大数据与会计专业教师</t>
  </si>
  <si>
    <t>研究生/博士，工商管理</t>
  </si>
  <si>
    <t>教师发展中心研究员</t>
  </si>
  <si>
    <t>研究生/博士，教育学</t>
  </si>
  <si>
    <t>中草药栽培与加工技术专业教师</t>
  </si>
  <si>
    <t>研究生/硕士，中药学1.本科为中药学类专业
2.具有副高及以上专业技术职务，可放宽至本科/学士）</t>
  </si>
  <si>
    <t>研究生/硕士,林学类（具有副高及以上职称）</t>
  </si>
  <si>
    <t>园艺技术专业教师</t>
  </si>
  <si>
    <t>研究生/硕士,园艺学类</t>
  </si>
  <si>
    <t>工程造价专业教师</t>
  </si>
  <si>
    <t>研究生/硕士,土木工程类、建筑学类、建筑与土木工程（1.本科为工程造价、工程管理、土木工程、建筑学专业
2.“双一流”大学可放宽至本科/学士
3.有BIM信息化相关工作经验者优先）</t>
  </si>
  <si>
    <t>工程测量技术专业群专职实验员</t>
  </si>
  <si>
    <t>研究生/硕士,测绘科学与技术、测绘工程</t>
  </si>
  <si>
    <t>艺术设计专业教师</t>
  </si>
  <si>
    <t>研究生/硕士,设计学类（本科为数字媒体艺术专业）</t>
  </si>
  <si>
    <t>建筑室内设计专业教师</t>
  </si>
  <si>
    <t>研究生/硕士,木材科学与技术、设计学类（1.本科专业为家具设计方向2.具有企业家具设计类工作经验优先）</t>
  </si>
  <si>
    <t>研究生/硕士,工商管理类（1. 本科为会计或计算机类专业2. 具有副高及以上专业技术职务，可放宽至本科/学士3. 要求为男性）</t>
  </si>
  <si>
    <t>物流管理专业教师</t>
  </si>
  <si>
    <t>研究生/硕士,管理科学与工程类、控制科学与工程类、计算机科学与技术类（1.本科为物联网工程、信息管理与信息系统、物流管理、物流工程等专业
2.有物流管理行业认证资质、并有从事物流相关岗位物联网项目经历的技术人员，专业可以不限）</t>
  </si>
  <si>
    <t>大数据技术专业教师</t>
  </si>
  <si>
    <t>研究生/硕士,计算机科学与技术类、软件工程类（1.本科专业为计算机类专业
2.“双一流”大学可放宽至本科/学士
3.有IT行业认证资质、并有相关项目经历的技术人员，专业可以不限）</t>
  </si>
  <si>
    <t>智慧健康养老服务与管理专业带头人</t>
  </si>
  <si>
    <t>研究生/硕士,医学类、康复治疗学（1.具有3年以上临床工作经历
2.具有副高及以上专业技术职务，可放宽至本科/学士）</t>
  </si>
  <si>
    <t>酒店管理与数字化营运专业带头人</t>
  </si>
  <si>
    <t>研究生/硕士,旅游管理、酒店管理学（具有在五星级酒店担任部门经理及以上职务2年以上的经历，学历可以放宽至旅游管理专业本科）</t>
  </si>
  <si>
    <t>社会体育专业教师</t>
  </si>
  <si>
    <t>研究生/硕士,体育学类（本科为体育类专业，专业特长为田径或足球方向）</t>
  </si>
  <si>
    <t>办公室文书</t>
  </si>
  <si>
    <t>研究生/硕士,中国语言文学类</t>
  </si>
  <si>
    <t>数据与系统管理员</t>
  </si>
  <si>
    <t>研究生/硕士,计算机科学与技术类、软件工程类（具有相关研究或工作经历）</t>
  </si>
  <si>
    <t>培训与管理研究人员</t>
  </si>
  <si>
    <t>研究生/硕士,专业不限（1.三年及以上工作经验；
2.要求为男性）</t>
  </si>
  <si>
    <t>辅导员</t>
  </si>
  <si>
    <t>研究生/硕士,专业不限（1.中共党员(含中共预备党员2.要求为男性）</t>
  </si>
  <si>
    <t>丽水市中心医院</t>
  </si>
  <si>
    <t>许钱条</t>
  </si>
  <si>
    <t>1.临床医生</t>
  </si>
  <si>
    <t>临床医学等相关专业，全日制本科/学士以上</t>
  </si>
  <si>
    <t>10w-15w</t>
  </si>
  <si>
    <t>2.科研人员</t>
  </si>
  <si>
    <t>临床医学、基础医学等相关专业，全日制硕士研究生以上</t>
  </si>
  <si>
    <t>3.医技人员</t>
  </si>
  <si>
    <t>放射技术、医学检验技术、输血技术、药学等相关专业，全日制本科/学士以上</t>
  </si>
  <si>
    <t>4.临床护理</t>
  </si>
  <si>
    <t>护理、助产专业，全日制大专以上</t>
  </si>
  <si>
    <t>5.行政后勤人员</t>
  </si>
  <si>
    <t>公共事业管理、预防医学、网络工程、行政管理等专业，本科/学士以上</t>
  </si>
  <si>
    <t>8w-12w</t>
  </si>
  <si>
    <t>丽水市人民医院</t>
  </si>
  <si>
    <t>连广宇</t>
  </si>
  <si>
    <t>临床医生</t>
  </si>
  <si>
    <t>全日制硕士研究生以上学历，临床医学类专业，具备执业医师证书者优先</t>
  </si>
  <si>
    <t>儿科医生</t>
  </si>
  <si>
    <t>全日制本科以上学历，临床医学、儿科学专业，具备执业医师证书者优先</t>
  </si>
  <si>
    <t>妇产科医生</t>
  </si>
  <si>
    <t>全日制本科以上学历，临床医学、妇产科学专业，具备执业医师证书者优先</t>
  </si>
  <si>
    <t>骨科医生</t>
  </si>
  <si>
    <t>全日制本科以上学历，临床医学、骨科学专业，具备执业医师证书者优先</t>
  </si>
  <si>
    <t>急诊医学科医生</t>
  </si>
  <si>
    <t>全日制本科以上学历，临床医学专业，具备执业医师证书者优先</t>
  </si>
  <si>
    <t>创伤外科医生</t>
  </si>
  <si>
    <t>全日制本科以上学历，临床医学、外科学专业，具备执业医师证书者优先</t>
  </si>
  <si>
    <t>甲状腺乳腺外科
医生</t>
  </si>
  <si>
    <t>介入科技师</t>
  </si>
  <si>
    <t>全日制本科以上学历，医学影像技术专业，有相关工作经验者优先</t>
  </si>
  <si>
    <t>心血管内科医生</t>
  </si>
  <si>
    <t>全日制本科以上学历，临床医学、心血管内科学专业，具备执业医师证书者优先</t>
  </si>
  <si>
    <t>重症医学科医生</t>
  </si>
  <si>
    <t>整形烧伤与美容科医生</t>
  </si>
  <si>
    <t>精神卫生科医生</t>
  </si>
  <si>
    <t>老年医学科医生</t>
  </si>
  <si>
    <t>麻醉科医生</t>
  </si>
  <si>
    <t>全日制本科以上学历，临床医学、麻醉学专业，具备执业医师证书者优先</t>
  </si>
  <si>
    <t>放射诊断医生</t>
  </si>
  <si>
    <t>全日制本科以上学历，临床医学、医学影像学专业，具备执业医师证书者优先</t>
  </si>
  <si>
    <t>核医学科医生</t>
  </si>
  <si>
    <t>全日制本科以上学历，临床医学、医学影像学、核医学专业，具备执业医师证书者优先</t>
  </si>
  <si>
    <t>超声医生</t>
  </si>
  <si>
    <t>检验科技师</t>
  </si>
  <si>
    <t>全日制本科以上学历，医学检验相关专业</t>
  </si>
  <si>
    <t>病理科医生</t>
  </si>
  <si>
    <t>全日制本科以上学历，临床医学、病理学与病理生理学等专业，具备执业医师证书者优先</t>
  </si>
  <si>
    <t>普外科医生</t>
  </si>
  <si>
    <t>丽水市中医院</t>
  </si>
  <si>
    <t>林老师</t>
  </si>
  <si>
    <t>0578-2124095</t>
  </si>
  <si>
    <t>1.临床医生岗</t>
  </si>
  <si>
    <t>本科及以上，临床医学类相关专业</t>
  </si>
  <si>
    <t>2.放射科、超声科、内镜室医生</t>
  </si>
  <si>
    <t>本科及以上，影像医学与核医学、医学影像学、临床医学类相关专业</t>
  </si>
  <si>
    <t>3.精神科医生</t>
  </si>
  <si>
    <r>
      <t>硕士研究生，精神病与精神卫生学专业</t>
    </r>
    <r>
      <rPr>
        <sz val="12"/>
        <color indexed="8"/>
        <rFont val="Arial"/>
        <family val="2"/>
      </rPr>
      <t>  </t>
    </r>
  </si>
  <si>
    <t>4.皮肤科医生</t>
  </si>
  <si>
    <r>
      <t>硕士研究生，皮肤病与性病学专业</t>
    </r>
    <r>
      <rPr>
        <sz val="12"/>
        <color indexed="8"/>
        <rFont val="Arial"/>
        <family val="2"/>
      </rPr>
      <t>  </t>
    </r>
  </si>
  <si>
    <t>5.中医医生岗</t>
  </si>
  <si>
    <t>博士优先，硕士研究生及以上，中医内科学、中医外科学等相关专业</t>
  </si>
  <si>
    <t>6.推拿科、小儿推拿科医生</t>
  </si>
  <si>
    <t>本科及以上，针灸推拿学专业</t>
  </si>
  <si>
    <t>7.医技岗（检验科、药剂科）</t>
  </si>
  <si>
    <t>硕士研究生及以上，临床检验诊断学、中药学等专业</t>
  </si>
  <si>
    <t>8.医技岗（放射科、检验科、药剂科）</t>
  </si>
  <si>
    <t>本科及以上，医学检验技术、医学影像技术、中药学、药学、临床医学等专业</t>
  </si>
  <si>
    <t>9.护理岗（临床科研教学）</t>
  </si>
  <si>
    <t>硕士研究生，护理相关专业</t>
  </si>
  <si>
    <t>10.护理岗（临床护理）</t>
  </si>
  <si>
    <t>本科及以上，护理相关专业</t>
  </si>
  <si>
    <t>11.行政后勤岗</t>
  </si>
  <si>
    <t>本科及以上，会计学、财务管理、公共事业管理、新闻学、汉语言文学、行政管理等相关专业</t>
  </si>
  <si>
    <t>丽水市第二人民医院</t>
  </si>
  <si>
    <t>徐泽宇</t>
  </si>
  <si>
    <t>05782299951</t>
  </si>
  <si>
    <t xml:space="preserve">临床医生1
</t>
  </si>
  <si>
    <t>博士研究生（临床医学、神经病学、精神医学、内科学、康复医学、基础医学）</t>
  </si>
  <si>
    <t>25万-30万元起</t>
  </si>
  <si>
    <t>临床医生2</t>
  </si>
  <si>
    <t>硕士研究生（临床医学、神经病学、精神医学、内科学、康复医学、基础医学、营养学）</t>
  </si>
  <si>
    <t>18-25万元</t>
  </si>
  <si>
    <t>针炙推拿医师</t>
  </si>
  <si>
    <t>硕士研究生（针灸推拿学）</t>
  </si>
  <si>
    <t>麻醉医生</t>
  </si>
  <si>
    <t>硕士研究生（麻醉学）</t>
  </si>
  <si>
    <t>检验师</t>
  </si>
  <si>
    <t>硕士研究生（医学检验、医学检验技术）</t>
  </si>
  <si>
    <t>药师</t>
  </si>
  <si>
    <t>硕士研究生（药学）</t>
  </si>
  <si>
    <t>医学影像诊断医生</t>
  </si>
  <si>
    <t>硕士研究生（医学影像学）</t>
  </si>
  <si>
    <t>临床护理</t>
  </si>
  <si>
    <t>硕士研究生（护理学）</t>
  </si>
  <si>
    <t>本科学士（麻醉学）</t>
  </si>
  <si>
    <t>15-20万元</t>
  </si>
  <si>
    <t>B超医生</t>
  </si>
  <si>
    <t>本科学士（临床医学、医学影像学）</t>
  </si>
  <si>
    <t>本科学士（护理学）</t>
  </si>
  <si>
    <t>脑功能检测师</t>
  </si>
  <si>
    <t>本科学士（生物医学工程、医学影像工程）</t>
  </si>
  <si>
    <t>中国人民财产保险股份有限公司丽水市分公司</t>
  </si>
  <si>
    <t>刘璐</t>
  </si>
  <si>
    <t>0578-2577013/18395930295</t>
  </si>
  <si>
    <t>1.软件开发岗</t>
  </si>
  <si>
    <t>大学本科及以上，计算机相关专业</t>
  </si>
  <si>
    <r>
      <t>7-10</t>
    </r>
    <r>
      <rPr>
        <sz val="11"/>
        <color indexed="8"/>
        <rFont val="宋体"/>
        <family val="0"/>
      </rPr>
      <t>万</t>
    </r>
  </si>
  <si>
    <t>2.法律合规岗</t>
  </si>
  <si>
    <t>大学本科及以上，法律相关专业</t>
  </si>
  <si>
    <r>
      <t>6-8</t>
    </r>
    <r>
      <rPr>
        <sz val="11"/>
        <color indexed="8"/>
        <rFont val="宋体"/>
        <family val="0"/>
      </rPr>
      <t>万</t>
    </r>
  </si>
  <si>
    <t>3.医疗审核岗</t>
  </si>
  <si>
    <t>大学本科及以上，医学、法医学、护理学等相关专业</t>
  </si>
  <si>
    <t>4.财务管理岗</t>
  </si>
  <si>
    <t>大学本科及以上，财务等相关专业</t>
  </si>
  <si>
    <t>5.管理培训生岗</t>
  </si>
  <si>
    <t>硕士研究生及以上，专业不限</t>
  </si>
  <si>
    <t>协议薪酬</t>
  </si>
  <si>
    <t>6.业务管理岗</t>
  </si>
  <si>
    <t>大学本科及以上，数学、统计学等相关专业</t>
  </si>
  <si>
    <t>7.责任险管理岗</t>
  </si>
  <si>
    <t>大学本科及以上，土木工程相关专业</t>
  </si>
  <si>
    <t>丽水中等专业学校</t>
  </si>
  <si>
    <t>徐丽君</t>
  </si>
  <si>
    <t>1、专职辅导员</t>
  </si>
  <si>
    <t>全日制硕士研究生；政治学、马克思主义理论及相关专业</t>
  </si>
  <si>
    <t>15万</t>
  </si>
  <si>
    <t>2、专职辅导员</t>
  </si>
  <si>
    <t>全日制硕士研究生；专业不限</t>
  </si>
  <si>
    <t>3、生物或化学教师</t>
  </si>
  <si>
    <t>全日制硕士研究生；化学、生物学及相关专业</t>
  </si>
  <si>
    <t>4、计算机教师</t>
  </si>
  <si>
    <t>全日制硕士研究生；计算机科学与技术及相关专业</t>
  </si>
  <si>
    <t>丽水技师学院</t>
  </si>
  <si>
    <t>张嘉丽</t>
  </si>
  <si>
    <t>1.公共课教师</t>
  </si>
  <si>
    <t>1、全日制本科学历及以上。
2、专业要求：语文、数学、英语、德育、计算机、心理、音乐等。</t>
  </si>
  <si>
    <t>7-11万</t>
  </si>
  <si>
    <t>2.专业课教师</t>
  </si>
  <si>
    <t>1、全日制本科学历及以上。
2、专业要求：电气自动化、机械制造、中药、药物制剂、生物制药、电子商务、航空服务、工业互联网、数字媒体等。</t>
  </si>
  <si>
    <t>7-13万</t>
  </si>
  <si>
    <t>纳爱斯集团有限公司</t>
  </si>
  <si>
    <t>雷先生</t>
  </si>
  <si>
    <t>0578-2286206</t>
  </si>
  <si>
    <t>秘书</t>
  </si>
  <si>
    <t>本科及以上</t>
  </si>
  <si>
    <t>7-12</t>
  </si>
  <si>
    <t>产品策划经理</t>
  </si>
  <si>
    <t>15-20</t>
  </si>
  <si>
    <t>品类策划经理</t>
  </si>
  <si>
    <t>12-15</t>
  </si>
  <si>
    <t>产品策划专员</t>
  </si>
  <si>
    <t>产品策划助理</t>
  </si>
  <si>
    <t>企业文化专员</t>
  </si>
  <si>
    <t>法务专员</t>
  </si>
  <si>
    <t>软件开发</t>
  </si>
  <si>
    <t>会计</t>
  </si>
  <si>
    <t>大专及以上</t>
  </si>
  <si>
    <t>6-12</t>
  </si>
  <si>
    <t>能源技术</t>
  </si>
  <si>
    <t>环境管理</t>
  </si>
  <si>
    <t>市场推广专员</t>
  </si>
  <si>
    <t>计划员</t>
  </si>
  <si>
    <t>电商运营专员</t>
  </si>
  <si>
    <t>超市/客户经理</t>
  </si>
  <si>
    <t>本科</t>
  </si>
  <si>
    <t>浙江万地酒店管理有限公司（丽水东方文廷酒店）</t>
  </si>
  <si>
    <t xml:space="preserve">陈女士  </t>
  </si>
  <si>
    <t>办公室文员</t>
  </si>
  <si>
    <t>大专以上学历，熟练操作办公软件，有相关工作经验</t>
  </si>
  <si>
    <t>4-5万</t>
  </si>
  <si>
    <t>收银员</t>
  </si>
  <si>
    <t>工作责任心强，认真仔细</t>
  </si>
  <si>
    <t>前厅接待</t>
  </si>
  <si>
    <t>热情主动，沟通顺畅，三班倒，能适应夜班</t>
  </si>
  <si>
    <t>行李员</t>
  </si>
  <si>
    <t>身高173cm以上，有主动服务意识</t>
  </si>
  <si>
    <t>包厢服务员</t>
  </si>
  <si>
    <t>细心耐心，热情礼貌</t>
  </si>
  <si>
    <t>宴会服务员</t>
  </si>
  <si>
    <t>细心耐心，认真严谨</t>
  </si>
  <si>
    <t>宴会传菜员</t>
  </si>
  <si>
    <t>认真细心，吃苦耐劳</t>
  </si>
  <si>
    <t>安全员</t>
  </si>
  <si>
    <t>身高172CM以上，体貌端正，有服务意识</t>
  </si>
  <si>
    <t>工程学徒</t>
  </si>
  <si>
    <t>有一定的计算机基础，思维敏捷，学习动手能力强</t>
  </si>
  <si>
    <t>4-6万</t>
  </si>
  <si>
    <t>新华人寿保险股份有限公司丽水中心支公司</t>
  </si>
  <si>
    <t>郑方美</t>
  </si>
  <si>
    <t>1.营销管理岗</t>
  </si>
  <si>
    <t>1.全日制本科及以上学历，专业不限；
2.具有良好的组织协调能力、沟通能力；
3.性格开朗、勤奋好学。</t>
  </si>
  <si>
    <t>10-15万/年</t>
  </si>
  <si>
    <t>2.营销组训岗</t>
  </si>
  <si>
    <t>宁波银行丽水分行</t>
  </si>
  <si>
    <t>潘雨亭</t>
  </si>
  <si>
    <t>0578-2158166</t>
  </si>
  <si>
    <t>分行培训生</t>
  </si>
  <si>
    <t>10-25万</t>
  </si>
  <si>
    <t>营销定向生</t>
  </si>
  <si>
    <t>综合柜员</t>
  </si>
  <si>
    <t>杭州银行</t>
  </si>
  <si>
    <t>蓝明敏</t>
  </si>
  <si>
    <t>营销培训生（小微金融方向）</t>
  </si>
  <si>
    <t>2022届本科及以上毕业生，专业不限，主要为市场营销、经济、金融、管理、法律、财务、会计及工科、理科等相关专业</t>
  </si>
  <si>
    <t>12-30万</t>
  </si>
  <si>
    <t>营销培训生（零售金融方向）</t>
  </si>
  <si>
    <t>运营培训生（综合柜员方向）</t>
  </si>
  <si>
    <t>10-20万</t>
  </si>
  <si>
    <t>浙商银行丽水分行</t>
  </si>
  <si>
    <t>徐丽芳</t>
  </si>
  <si>
    <t>1.柜员</t>
  </si>
  <si>
    <t>2022年全日制大学本科及以上学历毕业生，专业不限。</t>
  </si>
  <si>
    <t>10-13万</t>
  </si>
  <si>
    <t>2.客户经理</t>
  </si>
  <si>
    <t>温州银行股份有限公司丽水分行</t>
  </si>
  <si>
    <t>郑越</t>
  </si>
  <si>
    <t>零售客户经理</t>
  </si>
  <si>
    <t>全日制本科及以上，不限专业。</t>
  </si>
  <si>
    <t>8-10万</t>
  </si>
  <si>
    <t>柜面服务序列人员</t>
  </si>
  <si>
    <t>上海浦东发展银行丽水分行</t>
  </si>
  <si>
    <t>胡玉婷</t>
  </si>
  <si>
    <t>13957663595/
0578-2253263</t>
  </si>
  <si>
    <t>1.综合柜员岗</t>
  </si>
  <si>
    <t>全日制本科及以上学历、金融或经济类专业优先</t>
  </si>
  <si>
    <t>10-12万</t>
  </si>
  <si>
    <t>2.理财经理岗</t>
  </si>
  <si>
    <t>15-18万</t>
  </si>
  <si>
    <t>3.个贷客户经理岗</t>
  </si>
  <si>
    <t>18-20万</t>
  </si>
  <si>
    <t>4.公司客户经理岗</t>
  </si>
  <si>
    <t>5.产品经理岗</t>
  </si>
  <si>
    <t>丽水运盛人口健康信息科技有限责任公司</t>
  </si>
  <si>
    <t>杜群鸯</t>
  </si>
  <si>
    <t>Java工程师</t>
  </si>
  <si>
    <t>大专学历及以上
计算机相关专业</t>
  </si>
  <si>
    <t>8-12万</t>
  </si>
  <si>
    <t>浙江路客网络科技有限公司</t>
  </si>
  <si>
    <t>戴燕梅</t>
  </si>
  <si>
    <t>新媒体编辑</t>
  </si>
  <si>
    <t>大专以上</t>
  </si>
  <si>
    <t>策划运营</t>
  </si>
  <si>
    <t>5-8万</t>
  </si>
  <si>
    <t>市场运营</t>
  </si>
  <si>
    <t>4-8万</t>
  </si>
  <si>
    <t>视频拍摄</t>
  </si>
  <si>
    <t>丽水极昼网络科技有限公司</t>
  </si>
  <si>
    <t>徐女士</t>
  </si>
  <si>
    <t>人事招聘助理</t>
  </si>
  <si>
    <t>人力资源专业优先</t>
  </si>
  <si>
    <t>5-6万</t>
  </si>
  <si>
    <t>跨境电商广告投放助理/海外广告投放</t>
  </si>
  <si>
    <t>大专以上，专业不限，英语四级以上</t>
  </si>
  <si>
    <t>6-7万</t>
  </si>
  <si>
    <t>总助（高级管理）</t>
  </si>
  <si>
    <t>本科以上学历，不限专业</t>
  </si>
  <si>
    <t>电商运营助理</t>
  </si>
  <si>
    <t>电子商务、国贸、经管类专业优先考虑，英语要求至少四级</t>
  </si>
  <si>
    <t>亚马逊产品开发助理</t>
  </si>
  <si>
    <t>不限专业，英语要求四级以上</t>
  </si>
  <si>
    <t>亚马逊联盟业务员</t>
  </si>
  <si>
    <t>不限专业，英语要求六级以上</t>
  </si>
  <si>
    <t>7-8万</t>
  </si>
  <si>
    <t>海外新媒体运营助理</t>
  </si>
  <si>
    <t>英语运营（客服）</t>
  </si>
  <si>
    <t>不限专业，英语要求三级以上</t>
  </si>
  <si>
    <t>7-10万</t>
  </si>
  <si>
    <t>网络销售/商家开拓</t>
  </si>
  <si>
    <t>不限专业</t>
  </si>
  <si>
    <t>6-10万</t>
  </si>
  <si>
    <t>丽水市今橙网络技术有限公司</t>
  </si>
  <si>
    <t>叶女士</t>
  </si>
  <si>
    <t>客户经理</t>
  </si>
  <si>
    <t>大专及以上学历，国贸、销售、电商专业优先</t>
  </si>
  <si>
    <t>20万+</t>
  </si>
  <si>
    <t>外贸业务员</t>
  </si>
  <si>
    <t>大专及以上学历，国贸、外贸、英语专业优先</t>
  </si>
  <si>
    <t>浙江亿艾来科技有限公司</t>
  </si>
  <si>
    <t>邹国平</t>
  </si>
  <si>
    <t>应届毕业生</t>
  </si>
  <si>
    <t>大专学历及以上，软件工程相关专业</t>
  </si>
  <si>
    <t>售前技术支持</t>
  </si>
  <si>
    <t>大专学历及以上，软件工程相关专业，4年以上工作经验</t>
  </si>
  <si>
    <t>软件开发工程师（前端）</t>
  </si>
  <si>
    <t>项目经理</t>
  </si>
  <si>
    <t>本科及以上学历，专业不限，6年以上工作经验</t>
  </si>
  <si>
    <t>10-14万</t>
  </si>
  <si>
    <t>浙江百图科技有限公司</t>
  </si>
  <si>
    <t>吴海燕</t>
  </si>
  <si>
    <t>企业服务专员</t>
  </si>
  <si>
    <t>宣传专员</t>
  </si>
  <si>
    <t>销售专员</t>
  </si>
  <si>
    <t>丽水卷服网络技术有限公司</t>
  </si>
  <si>
    <t>泊如</t>
  </si>
  <si>
    <t>人力资源专员</t>
  </si>
  <si>
    <t>大专</t>
  </si>
  <si>
    <t>电商客服</t>
  </si>
  <si>
    <t>丽水睿拓科技有限公司</t>
  </si>
  <si>
    <t>沈思言</t>
  </si>
  <si>
    <t>拼多多维权顾问</t>
  </si>
  <si>
    <t>1.没有开拼多多店铺; 
2.掌握office软件，打字60字/分钟以上;
3.能对数据进行简单的统计和分析；
4、有良好的服务态度和沟通表达能力，有较强的学习能力、执行能力、应变能力，能及时解决和反馈问题；</t>
  </si>
  <si>
    <t>6-8w</t>
  </si>
  <si>
    <t>质检</t>
  </si>
  <si>
    <t>1.没有开拼多多店铺; 
2.掌握office软件，打字60字/分钟以上;
3.能对数据进行简单的统计和分析；
4、有良好的服务态度和沟通表达能力，有较强的学习能力、执行能力、应变能力、管理能、能及时解决和反馈问题；</t>
  </si>
  <si>
    <t>7-9w</t>
  </si>
  <si>
    <t>培训师</t>
  </si>
  <si>
    <t>陈建红</t>
  </si>
  <si>
    <t>移动外呼客服</t>
  </si>
  <si>
    <t>1、普通话标准，语言表达能力流利、口齿清晰
2、简单熟悉电脑操作</t>
  </si>
  <si>
    <t>5-8W</t>
  </si>
  <si>
    <t>工单订单员</t>
  </si>
  <si>
    <t>刘秀萍</t>
  </si>
  <si>
    <t>1.丹鸟客服</t>
  </si>
  <si>
    <t>大专及以上，有相关工作经验者可适当放宽</t>
  </si>
  <si>
    <t>6万-8万</t>
  </si>
  <si>
    <t>2.菜鸟工单审核员</t>
  </si>
  <si>
    <t>3.溪鸟客服</t>
  </si>
  <si>
    <t>丽水云聘人力资源服务有限公司</t>
  </si>
  <si>
    <t>井永党</t>
  </si>
  <si>
    <t>外贸专员</t>
  </si>
  <si>
    <t>大专（英语六级）</t>
  </si>
  <si>
    <t>招聘专员</t>
  </si>
  <si>
    <t>招聘顾问</t>
  </si>
  <si>
    <t>5-10万</t>
  </si>
  <si>
    <t>实习生</t>
  </si>
  <si>
    <t>柔性</t>
  </si>
  <si>
    <t>客房服务员</t>
  </si>
  <si>
    <t>不限</t>
  </si>
  <si>
    <t>保洁员</t>
  </si>
  <si>
    <t>餐饮传菜员</t>
  </si>
  <si>
    <t>餐饮服务人员</t>
  </si>
  <si>
    <t>操作工</t>
  </si>
  <si>
    <t>6-8万</t>
  </si>
  <si>
    <t>丽水市七九八工业设计有限公司</t>
  </si>
  <si>
    <t>蔡奕林</t>
  </si>
  <si>
    <t>设计学徒</t>
  </si>
  <si>
    <t>古董学徒</t>
  </si>
  <si>
    <t>直播、主播</t>
  </si>
  <si>
    <t>大学生创业合作伙伴</t>
  </si>
  <si>
    <t>浙江佳瓯工程科技有限公司</t>
  </si>
  <si>
    <t>俞奇良</t>
  </si>
  <si>
    <t>BIM建模师</t>
  </si>
  <si>
    <t>本科/土木工程类</t>
  </si>
  <si>
    <t>6—7万</t>
  </si>
  <si>
    <t>丽水星途文化传媒有限公司</t>
  </si>
  <si>
    <t>余丽香</t>
  </si>
  <si>
    <t>主播</t>
  </si>
  <si>
    <t>主播运营</t>
  </si>
  <si>
    <t>8-15万</t>
  </si>
  <si>
    <t>浙江崇然企业咨询有限公司</t>
  </si>
  <si>
    <t>郑康康</t>
  </si>
  <si>
    <t>市场代表</t>
  </si>
  <si>
    <t>大专或以上学历</t>
  </si>
  <si>
    <t>5-15万</t>
  </si>
  <si>
    <t>能源/环保/安全技术员，工程师</t>
  </si>
  <si>
    <t>大专或以上学历，能源/环保/安全相关专业</t>
  </si>
  <si>
    <t>6-12万</t>
  </si>
  <si>
    <t>行政文员</t>
  </si>
  <si>
    <t>3-6万</t>
  </si>
  <si>
    <t>行政主管</t>
  </si>
  <si>
    <t>项目申报技术员</t>
  </si>
  <si>
    <t>体系咨询技术员</t>
  </si>
  <si>
    <t>采样技术员</t>
  </si>
  <si>
    <t>大专或以上学历，应用化学、环境科学、分析化学、环境监测相关专业</t>
  </si>
  <si>
    <t>注册安全工程师/评价师，注册环评工程师</t>
  </si>
  <si>
    <t>具有相关工程证书</t>
  </si>
  <si>
    <t>丽水市宏志数码科技有限公司</t>
  </si>
  <si>
    <t>叶建红</t>
  </si>
  <si>
    <t>大客户销售经理</t>
  </si>
  <si>
    <t>大专以上学历</t>
  </si>
  <si>
    <t>网络工程师（项目实施与售后）</t>
  </si>
  <si>
    <t>专科及以上学历</t>
  </si>
  <si>
    <t>6-20万</t>
  </si>
  <si>
    <t>安全研究（系统、网络）</t>
  </si>
  <si>
    <t>本科学历及以上</t>
  </si>
  <si>
    <t>8-25万</t>
  </si>
  <si>
    <t>安全专家</t>
  </si>
  <si>
    <t>12-25万</t>
  </si>
  <si>
    <t>安全研究实习生</t>
  </si>
  <si>
    <t>IT销售经理</t>
  </si>
  <si>
    <t>大专及以上，专业不限</t>
  </si>
  <si>
    <t>IT销售助理</t>
  </si>
  <si>
    <t>网络设备技术员</t>
  </si>
  <si>
    <t>计算机相关专业</t>
  </si>
  <si>
    <t>4-9万</t>
  </si>
  <si>
    <t>办公设备技术员</t>
  </si>
  <si>
    <t>丽水博远科技有限公司</t>
  </si>
  <si>
    <t>叶子</t>
  </si>
  <si>
    <t>前端开发工程师</t>
  </si>
  <si>
    <t>大专以上学历
具备网页或者小程序等相关前端开发经验</t>
  </si>
  <si>
    <t>java开发工程师</t>
  </si>
  <si>
    <t>大专以上学历
熟悉java开发，有一定开发经验</t>
  </si>
  <si>
    <t>项目助理</t>
  </si>
  <si>
    <t>本科以上学历
计算机相关专业
有校级、班级管理经验者优先</t>
  </si>
  <si>
    <t>开发测试工程师</t>
  </si>
  <si>
    <t>本科以上学历
计算机相关专业
熟悉java、.net等相关编程</t>
  </si>
  <si>
    <t>测试工程师</t>
  </si>
  <si>
    <t>大专以上学历
 计算机、电子信息相关专业优先
 做事仔细、负责</t>
  </si>
  <si>
    <t>行政助理</t>
  </si>
  <si>
    <t>大专以上学历
 办公软件操作熟练
 做事仔细、负责</t>
  </si>
  <si>
    <t>浙江省对外服务公司丽水分公司</t>
  </si>
  <si>
    <t>甘毅</t>
  </si>
  <si>
    <t>大堂助理</t>
  </si>
  <si>
    <t>全日制大专及以上学历</t>
  </si>
  <si>
    <t>底薪+提成</t>
  </si>
  <si>
    <t>派驻银行</t>
  </si>
  <si>
    <t>市场经理</t>
  </si>
  <si>
    <t>电话客服</t>
  </si>
  <si>
    <t>浙江川域智慧水利科技有限公司</t>
  </si>
  <si>
    <t>应淑婷</t>
  </si>
  <si>
    <t>硬件工程师</t>
  </si>
  <si>
    <t>本科及以上学历</t>
  </si>
  <si>
    <t>6万-12万</t>
  </si>
  <si>
    <t>飞控软件、嵌入式工程师</t>
  </si>
  <si>
    <t>结构设计、测量工程师</t>
  </si>
  <si>
    <t>水利设计人员</t>
  </si>
  <si>
    <t>业务经理</t>
  </si>
  <si>
    <t>大专及以上学历</t>
  </si>
  <si>
    <t>测量工程师</t>
  </si>
  <si>
    <t>丽水市法之道信息技术有限公司</t>
  </si>
  <si>
    <t>旷春花</t>
  </si>
  <si>
    <t>10万</t>
  </si>
  <si>
    <t>法律销售顾问</t>
  </si>
  <si>
    <t>大专（市场营销）</t>
  </si>
  <si>
    <t>12万</t>
  </si>
  <si>
    <t>丽水信时信息科技有限公司</t>
  </si>
  <si>
    <t>李涛</t>
  </si>
  <si>
    <t>商务经理</t>
  </si>
  <si>
    <t>销售推广</t>
  </si>
  <si>
    <t>技术维护</t>
  </si>
  <si>
    <t>计算机软件</t>
  </si>
  <si>
    <t>懂招聘，懂办公软件</t>
  </si>
  <si>
    <t>浙江蓝帆网络科技有限公司</t>
  </si>
  <si>
    <t>管丽燕</t>
  </si>
  <si>
    <t>人事专员</t>
  </si>
  <si>
    <t>客服专员</t>
  </si>
  <si>
    <t>3.6-6万</t>
  </si>
  <si>
    <t>商务渠道</t>
  </si>
  <si>
    <t>实施工程师</t>
  </si>
  <si>
    <t>高中及以上</t>
  </si>
  <si>
    <t>市场/运营经理</t>
  </si>
  <si>
    <t>6-10以上</t>
  </si>
  <si>
    <t>浙江点创信息科技有限公司</t>
  </si>
  <si>
    <t>周小慧</t>
  </si>
  <si>
    <t>本科，计算机相关专业</t>
  </si>
  <si>
    <t>8-20万元</t>
  </si>
  <si>
    <t>JAVA开发工程师</t>
  </si>
  <si>
    <t>UI设计师</t>
  </si>
  <si>
    <t>本科，设计相关专业</t>
  </si>
  <si>
    <t>7-15万元</t>
  </si>
  <si>
    <t>人工智能工程师</t>
  </si>
  <si>
    <t>本科，数学或计算机相关专业</t>
  </si>
  <si>
    <t>销售经理</t>
  </si>
  <si>
    <t>专科，专业不限</t>
  </si>
  <si>
    <t>8-30万元</t>
  </si>
  <si>
    <t>丽水市知源科技有限公司</t>
  </si>
  <si>
    <t>施阿丹</t>
  </si>
  <si>
    <t>机械工程师</t>
  </si>
  <si>
    <t>本科，理工科专业，会机械制图</t>
  </si>
  <si>
    <t>4-10万元</t>
  </si>
  <si>
    <t>机械制图员</t>
  </si>
  <si>
    <t>浙江千克知识产权代理有限公司丽水分公司</t>
  </si>
  <si>
    <t>吴斌林</t>
  </si>
  <si>
    <t>专利助理</t>
  </si>
  <si>
    <t>浙江美视信息技术有限公司</t>
  </si>
  <si>
    <t>饶秋秋</t>
  </si>
  <si>
    <t>web前端</t>
  </si>
  <si>
    <t>10-18万</t>
  </si>
  <si>
    <t>java开发</t>
  </si>
  <si>
    <t>支撑工程师</t>
  </si>
  <si>
    <t>丽水市缤格电子科技有限公司</t>
  </si>
  <si>
    <t>张嵘</t>
  </si>
  <si>
    <t>项目管理</t>
  </si>
  <si>
    <t>大专以上，电子计算机专业，</t>
  </si>
  <si>
    <t>8万以上</t>
  </si>
  <si>
    <t>资料员</t>
  </si>
  <si>
    <t>大专以上，文秘、计算机专业，</t>
  </si>
  <si>
    <t>5万以上</t>
  </si>
  <si>
    <t>销售业务员</t>
  </si>
  <si>
    <t>大专以上，性格开朗，善于沟通</t>
  </si>
  <si>
    <t>施工技术员</t>
  </si>
  <si>
    <t>中专以上，勤奋踏实，有驾照优先</t>
  </si>
  <si>
    <t>浙江红点智能科技股份有限公司</t>
  </si>
  <si>
    <t>杨雪芳</t>
  </si>
  <si>
    <t>软件开发工程师</t>
  </si>
  <si>
    <t>大专以上，计算机专业</t>
  </si>
  <si>
    <t>7万+业绩奖励</t>
  </si>
  <si>
    <t>.NET开发工程师</t>
  </si>
  <si>
    <t>浙江高米网络科技有限公司</t>
  </si>
  <si>
    <t>Lee</t>
  </si>
  <si>
    <t>电商主播</t>
  </si>
  <si>
    <t>10w+</t>
  </si>
  <si>
    <t>电商英文主播</t>
  </si>
  <si>
    <t>12w+</t>
  </si>
  <si>
    <t>技术工程师</t>
  </si>
  <si>
    <t>7w+</t>
  </si>
  <si>
    <t>中专及以上</t>
  </si>
  <si>
    <t>6w+</t>
  </si>
  <si>
    <t>储备干部</t>
  </si>
  <si>
    <t>5w+</t>
  </si>
  <si>
    <t>浙江清新睡眠健康科技有限公司</t>
  </si>
  <si>
    <t>杨总</t>
  </si>
  <si>
    <t>创业合伙人</t>
  </si>
  <si>
    <t>基础底薪+项目股份</t>
  </si>
  <si>
    <t>丽水网新正合科技服务有限公司</t>
  </si>
  <si>
    <t>田秋静</t>
  </si>
  <si>
    <t>招商专员</t>
  </si>
  <si>
    <t>本科及以上学</t>
  </si>
  <si>
    <t>运营专员</t>
  </si>
  <si>
    <t>丽水哇塞传媒有限公司</t>
  </si>
  <si>
    <t>陈娅菲</t>
  </si>
  <si>
    <t>文案编辑</t>
  </si>
  <si>
    <t>抖音运营</t>
  </si>
  <si>
    <t>1-3年抖音运营经验</t>
  </si>
  <si>
    <t>10-15万</t>
  </si>
  <si>
    <t>网络销售</t>
  </si>
  <si>
    <t>不会可学</t>
  </si>
  <si>
    <t>县（市、区）：莲都区            填报人：项连平                联系电话：</t>
  </si>
  <si>
    <t>丽水市莲都区交通工程管理中心</t>
  </si>
  <si>
    <t>叶森飞</t>
  </si>
  <si>
    <t>工程监督</t>
  </si>
  <si>
    <t>研究生学历、土木工程、桥梁与隧道工程、工程造价、工程管理</t>
  </si>
  <si>
    <t>参照莲都区事业干部待遇执行</t>
  </si>
  <si>
    <t>丽水市莲都区农业特色产业发展中心</t>
  </si>
  <si>
    <t>叶君勇</t>
  </si>
  <si>
    <t>专业技术人员</t>
  </si>
  <si>
    <t>学历：博士；专业：农学门类。</t>
  </si>
  <si>
    <t>公益一类事业单位</t>
  </si>
  <si>
    <t>丽水市自然资源和规划局莲都分局下属事业单位</t>
  </si>
  <si>
    <t>施晶晶</t>
  </si>
  <si>
    <t>自然资源管理</t>
  </si>
  <si>
    <t>硕士研究生及以上。城乡规划学类、法学类、地图学与地理信息系统、遥感与地理信息系统、资源环境遥感、资源与环境遥感、地图制图学与地理信息工程、摄影测量与遥感、城市与区域规划、土地资源管理、自然资源、自然资源学、地理学、自然地理学、资源环境科学、环境与能源工程。</t>
  </si>
  <si>
    <t>正式事业编制待遇</t>
  </si>
  <si>
    <t>莲都区基层水利服务中心站</t>
  </si>
  <si>
    <t>陈晓虹</t>
  </si>
  <si>
    <t>工作人员</t>
  </si>
  <si>
    <r>
      <t>全日制普通高校研究生学历</t>
    </r>
    <r>
      <rPr>
        <sz val="12"/>
        <color indexed="10"/>
        <rFont val="仿宋_GB2312"/>
        <family val="3"/>
      </rPr>
      <t xml:space="preserve">（硕士及以上学位），
</t>
    </r>
    <r>
      <rPr>
        <b/>
        <sz val="12"/>
        <color indexed="10"/>
        <rFont val="仿宋_GB2312"/>
        <family val="3"/>
      </rPr>
      <t>专业：</t>
    </r>
    <r>
      <rPr>
        <sz val="12"/>
        <color indexed="10"/>
        <rFont val="仿宋_GB2312"/>
        <family val="3"/>
      </rPr>
      <t>水利工程类、新闻传播学类。</t>
    </r>
  </si>
  <si>
    <t>正式事业编制人员待遇</t>
  </si>
  <si>
    <t>莲都区文化和广电旅游体育局</t>
  </si>
  <si>
    <t>郑  悦</t>
  </si>
  <si>
    <t>乡镇文旅中心站 专技岗</t>
  </si>
  <si>
    <t>全日制普通高校研究生、硕士及以上学位、工商管理类、公共管理类、新闻传播学类、设计学类、语言学及应用语言学、汉语言文字学、中国古典文献学、中国古代文学、中国现当代文学、文艺学、哲学类</t>
  </si>
  <si>
    <t>13-15万</t>
  </si>
  <si>
    <t>丽水市莲都区城乡建设投资有限公司</t>
  </si>
  <si>
    <t>纪检岗</t>
  </si>
  <si>
    <t>全日制本科及以上学历(硕士及以上学历免笔试）、专业要求法律、审计、审计学、会计，财务管理，金融</t>
  </si>
  <si>
    <t>9-15万</t>
  </si>
  <si>
    <t>综合管理岗</t>
  </si>
  <si>
    <t>全日制本科及以上学历(硕士及以上学历免笔试）、专业要求汉语言文字学、秘书学、新闻学、新闻学、应用语言学、行政管理、人力资源管理、广播电视学、传播学</t>
  </si>
  <si>
    <t>专技岗</t>
  </si>
  <si>
    <t>985，211类大学全日制本科及以上学历(硕士及以上学历免笔试）、专业要求市政工程类</t>
  </si>
  <si>
    <t>丽水汉宝科技有限公司</t>
  </si>
  <si>
    <t>郭伟</t>
  </si>
  <si>
    <t>技术总监</t>
  </si>
  <si>
    <t>博士</t>
  </si>
  <si>
    <t>仪器分析测试工程师</t>
  </si>
  <si>
    <t>硕士以上</t>
  </si>
  <si>
    <t>产品设计工程师</t>
  </si>
  <si>
    <t>材料开发工程师</t>
  </si>
  <si>
    <t>产品销售经理</t>
  </si>
  <si>
    <t>本科以上</t>
  </si>
  <si>
    <t>纳米材料顾问</t>
  </si>
  <si>
    <t>院士教授</t>
  </si>
  <si>
    <t>浙江嘉城建筑工程有限公司</t>
  </si>
  <si>
    <t>梅文婷</t>
  </si>
  <si>
    <t>硕士以上学历</t>
  </si>
  <si>
    <t>人事主管</t>
  </si>
  <si>
    <t>行政专员</t>
  </si>
  <si>
    <t>本科，人力资源、工商管理相关专业</t>
  </si>
  <si>
    <t>8-20W</t>
  </si>
  <si>
    <t>财务出纳</t>
  </si>
  <si>
    <t>大专及上学历</t>
  </si>
  <si>
    <t>浙江绿谷自动化机床设备有限公司</t>
  </si>
  <si>
    <t>钟永东</t>
  </si>
  <si>
    <t>高级技术员</t>
  </si>
  <si>
    <t>硕士 、自动化</t>
  </si>
  <si>
    <t>浙江瑞新药业股份有限公司</t>
  </si>
  <si>
    <t>苏经理</t>
  </si>
  <si>
    <t>QC</t>
  </si>
  <si>
    <t>硕士及以上学历，药检、食检相关专业；熟悉药品质量知识，熟练掌握各种检验仪器；较强的学习能力和团队合作意识</t>
  </si>
  <si>
    <t>面谈</t>
  </si>
  <si>
    <t>现场/文件QA</t>
  </si>
  <si>
    <t>硕士及以上学历，药学相关专业；熟悉GMP基本知识和药品生产工艺规程；拥有较强的学习能力和团队合作意识</t>
  </si>
  <si>
    <t>技术员</t>
  </si>
  <si>
    <t>硕士及以上学历，药学相关专业；愿意致力于生产一线的管理工作；较强的学习能力、团队合作意识</t>
  </si>
  <si>
    <t>IT专员</t>
  </si>
  <si>
    <t>本科及以上学历，计算机相关专业，有工作经验者优先考虑</t>
  </si>
  <si>
    <t>大专及以上学历，药检、食检相关专业；熟悉药品质量知识，熟练掌握各种检验仪器；较强的学习能力和团队合作意识</t>
  </si>
  <si>
    <t>4.5-8万</t>
  </si>
  <si>
    <t>大专及以上学历，药学相关专业；熟悉GMP基本知识和药品生产工艺规程；拥有较强的学习能力和团队合作意识</t>
  </si>
  <si>
    <t>大专及以上学历，药学相关专业；愿意致力于生产一线的管理工作；较强的学习能力、团队合作意识</t>
  </si>
  <si>
    <t>大专及以上学历，计算机相关专业，有工作经验者优先考虑</t>
  </si>
  <si>
    <t>浙江豪瀚电器有限公司</t>
  </si>
  <si>
    <t>李先生</t>
  </si>
  <si>
    <t>仓库员</t>
  </si>
  <si>
    <t>学历不限</t>
  </si>
  <si>
    <t>8万-10万</t>
  </si>
  <si>
    <t>业务员</t>
  </si>
  <si>
    <t>品管员</t>
  </si>
  <si>
    <t>业务跟单员</t>
  </si>
  <si>
    <t>浙江天目工程设计有限公司丽水分公司</t>
  </si>
  <si>
    <t>吴子吟</t>
  </si>
  <si>
    <t>建筑方案设计师</t>
  </si>
  <si>
    <t>3</t>
  </si>
  <si>
    <t>大专学历及以上，建筑学及相关专业</t>
  </si>
  <si>
    <t>建筑设计师</t>
  </si>
  <si>
    <t>结构设计师</t>
  </si>
  <si>
    <t>大专学历及以上，土木工程及相关专业</t>
  </si>
  <si>
    <t>给排水设计师</t>
  </si>
  <si>
    <t>1</t>
  </si>
  <si>
    <t>大专学历及以上，给排水科学与工程专业</t>
  </si>
  <si>
    <t>暖通设计师</t>
  </si>
  <si>
    <t>大专学历及以上，暖通专业</t>
  </si>
  <si>
    <t>瓯宝安防科技股份有限公司</t>
  </si>
  <si>
    <t>卢慧</t>
  </si>
  <si>
    <t>采购员</t>
  </si>
  <si>
    <t>大专以上学历，专业不限</t>
  </si>
  <si>
    <t>5-7万</t>
  </si>
  <si>
    <t>大专以上学历，管理类相关专业</t>
  </si>
  <si>
    <t>大专以上学历，机械类相关专业</t>
  </si>
  <si>
    <t>5-9万</t>
  </si>
  <si>
    <t>检验员</t>
  </si>
  <si>
    <t>丽水弘盛工程建设有限公司</t>
  </si>
  <si>
    <t>周理武</t>
  </si>
  <si>
    <t>水利工程施工管理</t>
  </si>
  <si>
    <r>
      <t>全日制普通高校大专以上学历</t>
    </r>
    <r>
      <rPr>
        <sz val="12"/>
        <color indexed="8"/>
        <rFont val="仿宋_GB2312"/>
        <family val="3"/>
      </rPr>
      <t xml:space="preserve">
专业：水利工程类。</t>
    </r>
  </si>
  <si>
    <t>基本工资+职效工资</t>
  </si>
  <si>
    <t>工程测量</t>
  </si>
  <si>
    <r>
      <t>全日制普通高校大专以上学历</t>
    </r>
    <r>
      <rPr>
        <sz val="12"/>
        <color indexed="8"/>
        <rFont val="仿宋_GB2312"/>
        <family val="3"/>
      </rPr>
      <t xml:space="preserve">
专业：工程测量或工程类。</t>
    </r>
  </si>
  <si>
    <t>浙江永固五金机电有限公司</t>
  </si>
  <si>
    <t>　技术工程师</t>
  </si>
  <si>
    <t>1、本科及以上学历，机械以及自动化等相关专业。
2、熟练使用绘图软件，有一定的电脑硬件和网络知识。</t>
  </si>
  <si>
    <t>4万-8万</t>
  </si>
  <si>
    <t>　质量工程师</t>
  </si>
  <si>
    <t>1、本科及以上学历，机械以及自动化等相关专业。
2、熟悉技术质量和产品质量的研究、管理、检验、分析等。                          3、有经验者优先。</t>
  </si>
  <si>
    <t>设备工程师</t>
  </si>
  <si>
    <t>1、本科及以上学历，机械以及自动化等相关专业。
2、有电工证都优先。</t>
  </si>
  <si>
    <t>1、机械以及自动化等专业，应届毕业生优先</t>
  </si>
  <si>
    <t>世迈嘉医疗科技（丽水）有限公司</t>
  </si>
  <si>
    <t>张跃</t>
  </si>
  <si>
    <t>产品工程师</t>
  </si>
  <si>
    <t>大专及以上学历技术工程背景</t>
  </si>
  <si>
    <t>月薪加年终绩效奖金</t>
  </si>
  <si>
    <t>销售工程师</t>
  </si>
  <si>
    <t>月薪加销售业绩提成</t>
  </si>
  <si>
    <t>丽水浙立装饰工程有限公司</t>
  </si>
  <si>
    <t>胡先生</t>
  </si>
  <si>
    <t>室内设计师</t>
  </si>
  <si>
    <t>建筑室内设计相关专业</t>
  </si>
  <si>
    <t>8-20万</t>
  </si>
  <si>
    <t>网络推广</t>
  </si>
  <si>
    <t>多媒体营销</t>
  </si>
  <si>
    <t>造价师</t>
  </si>
  <si>
    <t>建筑装饰工程造价</t>
  </si>
  <si>
    <t>市场推广</t>
  </si>
  <si>
    <t>市场营销等相关专业</t>
  </si>
  <si>
    <t>浙江苹安消防检测有限公司</t>
  </si>
  <si>
    <t>徐小明陈年友</t>
  </si>
  <si>
    <t>13059688119 13175769119</t>
  </si>
  <si>
    <t>消防维保、检测学徒</t>
  </si>
  <si>
    <t>市场业务员</t>
  </si>
  <si>
    <t>消防工程预算造价员</t>
  </si>
  <si>
    <t>不限，有资格证的优先</t>
  </si>
  <si>
    <t>消防工程管理技术员</t>
  </si>
  <si>
    <t>浙江丽环环保科技有限公司</t>
  </si>
  <si>
    <t>叶玮</t>
  </si>
  <si>
    <t>办公室</t>
  </si>
  <si>
    <t>大专学历及以上，文秘/会计专业</t>
  </si>
  <si>
    <t>技术部部长</t>
  </si>
  <si>
    <t>本科学历及以上，环境、化工、生物及相关专业</t>
  </si>
  <si>
    <t>大专学历及以上，环境、化工、生物及相关专业</t>
  </si>
  <si>
    <t>管服中心主任</t>
  </si>
  <si>
    <t>大专学历及以上，环境、化工、生物、机械及相关专业</t>
  </si>
  <si>
    <t>环保管家</t>
  </si>
  <si>
    <t xml:space="preserve"> 丽水超盟实业有限公司</t>
  </si>
  <si>
    <t>方茂华</t>
  </si>
  <si>
    <t>职业经理人</t>
  </si>
  <si>
    <t>丽水万控科技有限公司</t>
  </si>
  <si>
    <t>陈女士</t>
  </si>
  <si>
    <t>大专及以上学历，人力资源管理相关专业</t>
  </si>
  <si>
    <t>成本会计</t>
  </si>
  <si>
    <t>大专及以上学历，财务相关专业，具备会计上岗证的优先</t>
  </si>
  <si>
    <t>储备设计技术员</t>
  </si>
  <si>
    <t>大专及以上学历，机械自动化相关专业</t>
  </si>
  <si>
    <t>上海红星美凯龙品牌管理有限公司丽水分公司</t>
  </si>
  <si>
    <t>季女士</t>
  </si>
  <si>
    <t>楼层管理员</t>
  </si>
  <si>
    <t>6W+</t>
  </si>
  <si>
    <t>营销专员</t>
  </si>
  <si>
    <t>销售精英</t>
  </si>
  <si>
    <t>10W+</t>
  </si>
  <si>
    <t xml:space="preserve"> 浙江陕鼓能源开发有限公司</t>
  </si>
  <si>
    <t>马智威</t>
  </si>
  <si>
    <t>运行操作</t>
  </si>
  <si>
    <t>学历不限，化工类、机械类、电气类、自控类</t>
  </si>
  <si>
    <t>机修工</t>
  </si>
  <si>
    <t>浙江丽人木业集团有限公司</t>
  </si>
  <si>
    <t>销售管培生</t>
  </si>
  <si>
    <t>大专学历及以上</t>
  </si>
  <si>
    <t>5-20万</t>
  </si>
  <si>
    <t>生产管培生</t>
  </si>
  <si>
    <t>大专及以上学历，机械、电气、木材加工专业优先</t>
  </si>
  <si>
    <t>浙江庆固电器有限公司</t>
  </si>
  <si>
    <t>季琴</t>
  </si>
  <si>
    <t>品质经理</t>
  </si>
  <si>
    <t>设备调试员</t>
  </si>
  <si>
    <t>仓管员</t>
  </si>
  <si>
    <t>制图员</t>
  </si>
  <si>
    <t>生产经理</t>
  </si>
  <si>
    <t>北京盈科（丽水）律师事务所</t>
  </si>
  <si>
    <t>陈语彬</t>
  </si>
  <si>
    <t>律师助理</t>
  </si>
  <si>
    <t>大学本科及以上学历，法学专业，通过司法考试</t>
  </si>
  <si>
    <t>风险控制专员</t>
  </si>
  <si>
    <t>大学本科及以上学历</t>
  </si>
  <si>
    <t>市场拓展专员</t>
  </si>
  <si>
    <t>大学专科及以上学历</t>
  </si>
  <si>
    <t>丽水市睿鼎知识产权咨询有限公司</t>
  </si>
  <si>
    <t>杨女士</t>
  </si>
  <si>
    <t>专利代理师助理</t>
  </si>
  <si>
    <t>本科及以上学历，理工科专业</t>
  </si>
  <si>
    <t>学历不限，专业不限</t>
  </si>
  <si>
    <t>4-50万</t>
  </si>
  <si>
    <t>浙江今日传动科技有限公司</t>
  </si>
  <si>
    <t>吴女士</t>
  </si>
  <si>
    <t>国际贸易、英语专业</t>
  </si>
  <si>
    <t>5W-20W</t>
  </si>
  <si>
    <t>4W-20W</t>
  </si>
  <si>
    <t xml:space="preserve">浙江恒惠科技有限公司          </t>
  </si>
  <si>
    <t>焦亚飞</t>
  </si>
  <si>
    <t>办公设备运维工程师</t>
  </si>
  <si>
    <t>大专，计算机相关专业</t>
  </si>
  <si>
    <t>5万-8万</t>
  </si>
  <si>
    <t>弱电工程师</t>
  </si>
  <si>
    <t>有相关工作经验</t>
  </si>
  <si>
    <t>5万+</t>
  </si>
  <si>
    <t>网络工程</t>
  </si>
  <si>
    <t>丽水万洋众创城开发有限公司</t>
  </si>
  <si>
    <t>林渲淇</t>
  </si>
  <si>
    <t>大专及以上学历，专业不限</t>
  </si>
  <si>
    <t>20万-50万</t>
  </si>
  <si>
    <t>置业顾问</t>
  </si>
  <si>
    <t>国电电力浙江瓯江水电开发有限公司</t>
  </si>
  <si>
    <t>吕威</t>
  </si>
  <si>
    <t>生产运行</t>
  </si>
  <si>
    <t>本科 电气工程及其自动化 水利水电工程</t>
  </si>
  <si>
    <t>浙江晶睿电子科技有限公司</t>
  </si>
  <si>
    <t>张女士</t>
  </si>
  <si>
    <t>质量工程师</t>
  </si>
  <si>
    <t>工艺助理工程师</t>
  </si>
  <si>
    <t>大专学历及以上、微电子、物理、材料、化学专业</t>
  </si>
  <si>
    <t>厂务工程师</t>
  </si>
  <si>
    <t>大专学历及以上、电气、暖通、机械、自控等相关专业</t>
  </si>
  <si>
    <t xml:space="preserve"> 丽水市莲城宾馆有限公司</t>
  </si>
  <si>
    <t>陈洁慧</t>
  </si>
  <si>
    <t>市场部视频制作人员</t>
  </si>
  <si>
    <t>多媒体设计、视频制作
专业</t>
  </si>
  <si>
    <t>餐饮部管理人员</t>
  </si>
  <si>
    <t>酒店管理专业</t>
  </si>
  <si>
    <t xml:space="preserve"> 丽水鼎迅通信服务有限公司</t>
  </si>
  <si>
    <t>周女士</t>
  </si>
  <si>
    <t>丽水移动营业厅营业员</t>
  </si>
  <si>
    <t>大专学历以上，不限专业</t>
  </si>
  <si>
    <t xml:space="preserve"> 浙江省丽水市蓝天制笔有限公司</t>
  </si>
  <si>
    <t>曾亚君</t>
  </si>
  <si>
    <t>大专学历及以上，设计、数控、模具、机械、市场营销等专业</t>
  </si>
  <si>
    <t>浙江绿环园林绿化工程有限公司</t>
  </si>
  <si>
    <t>林洁</t>
  </si>
  <si>
    <t>园林绿化养护现场主管</t>
  </si>
  <si>
    <t>大专及以上学历，园林相关专业，责任心强，吃苦耐劳，适应现场工作</t>
  </si>
  <si>
    <t>6-15万</t>
  </si>
  <si>
    <t>园林绿化养护技术研究员</t>
  </si>
  <si>
    <t>本科及以上学历，园林、园艺相关专业，责任心强，吃苦耐劳</t>
  </si>
  <si>
    <t>投标专员</t>
  </si>
  <si>
    <t>本科及以上学历，园林相关专业，责任心强，吃苦耐劳，适应高强度工作</t>
  </si>
  <si>
    <t xml:space="preserve"> 杭萧钢构（丽水）有限公司</t>
  </si>
  <si>
    <t>洪涛</t>
  </si>
  <si>
    <t>人事行政经理</t>
  </si>
  <si>
    <t>大学本科及以上学历，人力资源管理或管理类相关专业，5年以上人力行政管理工作经验</t>
  </si>
  <si>
    <t>钢结构工艺部经理</t>
  </si>
  <si>
    <t>大专及以上学历， 理工科（船舶、海工、机械或焊接）、工程管理类专业毕业， 10 年以上在大型机械行业或钢结构行业从事质量管理（检验）工作经验</t>
  </si>
  <si>
    <t>审计决算部经理</t>
  </si>
  <si>
    <t>大专及以上学历，工程造价、土木工程等相关专业，5年以上大型企业预决算管理工作经验或3年以上房地产预决算管理经验，具有预决算管理、采购价格管理、EPC总承包管理经验</t>
  </si>
  <si>
    <t>审计核算员</t>
  </si>
  <si>
    <t>大专及以上学历，工程造价、土木工程等相关专业，5年以上大型企业预决算管理工作经验或3年以上房地产预决算管理经验</t>
  </si>
  <si>
    <t>投标报价员</t>
  </si>
  <si>
    <t>销售代表</t>
  </si>
  <si>
    <t>大专及以上学历，土木建筑、钢构或行政管理类相关专业，熟悉相关建筑行业的全产业知识</t>
  </si>
  <si>
    <t>大学本科及以上学历，会计、财务管理专业，有3年以上财务工作经验</t>
  </si>
  <si>
    <t>6-9万</t>
  </si>
  <si>
    <t>生产计划员</t>
  </si>
  <si>
    <t>大专及以上学历，有制造行业工作经验。</t>
  </si>
  <si>
    <t>钢结构设计</t>
  </si>
  <si>
    <t>大学本科及以上学历，土木工程等相关专业，3年以上大型企业或设计院设计工作经验，熟练运用AUTOCAD、PKPM、TEKLA等设计与制图软件</t>
  </si>
  <si>
    <t>清单编制员</t>
  </si>
  <si>
    <t>大专及以上学历，工业与民用建筑相关专业，具有一定的识图能力，熟练掌握OFFICE办公软件及CAD制图软件</t>
  </si>
  <si>
    <t>大学本科及以上学历，法学等相关专业，取得相关职业资格证优先，拥有1年以上企业法务工作经验</t>
  </si>
  <si>
    <t>铆工</t>
  </si>
  <si>
    <t>学历不限，具有金属焊接技术知识和实际操作经验，在钢构企业或造船、造桥企业从事焊接工作1年以上</t>
  </si>
  <si>
    <t>9-18万</t>
  </si>
  <si>
    <t>焊工</t>
  </si>
  <si>
    <t>火焰切割、等离子、剪板</t>
  </si>
  <si>
    <t>工作认真负责，年龄20-45周岁，不会可以学，吃苦耐劳。</t>
  </si>
  <si>
    <t>门焊、端面洗、平面钻</t>
  </si>
  <si>
    <t>辅助普工</t>
  </si>
  <si>
    <t>北京中公教育科技有限公司丽水分公司</t>
  </si>
  <si>
    <t>夏伶伶</t>
  </si>
  <si>
    <t>课程顾问</t>
  </si>
  <si>
    <t>全日制大专及以上学历，专业不限</t>
  </si>
  <si>
    <t>8万-15万</t>
  </si>
  <si>
    <t>网络营销专员</t>
  </si>
  <si>
    <t>市场专员</t>
  </si>
  <si>
    <t>浙江兄弟之星汽配有限公司</t>
  </si>
  <si>
    <t>莫女士</t>
  </si>
  <si>
    <t>人事行政主管</t>
  </si>
  <si>
    <t>工商管理、人力资源相关专业，大专以上学历</t>
  </si>
  <si>
    <t>生产主管</t>
  </si>
  <si>
    <t>技术部经理</t>
  </si>
  <si>
    <t>12-20万/年</t>
  </si>
  <si>
    <t>品质工程师</t>
  </si>
  <si>
    <t>文秘、机电、工业设计等相关专业</t>
  </si>
  <si>
    <t>8-10万/年</t>
  </si>
  <si>
    <t>设计工程师</t>
  </si>
  <si>
    <t>机械、模具、工业设计等相关专业，大专以上学历</t>
  </si>
  <si>
    <t>10-14万/年</t>
  </si>
  <si>
    <t>机械、工业设计机电一体化相关专业，学历不限</t>
  </si>
  <si>
    <t>6-8万/年</t>
  </si>
  <si>
    <t>采购专员</t>
  </si>
  <si>
    <t>专业不限，学历不限</t>
  </si>
  <si>
    <t>5-7万/年</t>
  </si>
  <si>
    <t>生产统计员</t>
  </si>
  <si>
    <t>财务等相关专业，学历不限</t>
  </si>
  <si>
    <t>4-6万/年</t>
  </si>
  <si>
    <t>大专或以上学历应届生</t>
  </si>
  <si>
    <t>4-7万/年</t>
  </si>
  <si>
    <t>丽水五线音乐培训有限公司</t>
  </si>
  <si>
    <t>周伟青</t>
  </si>
  <si>
    <t>钢琴老师</t>
  </si>
  <si>
    <t>4-15万</t>
  </si>
  <si>
    <t>双排键老师</t>
  </si>
  <si>
    <t>行政老师</t>
  </si>
  <si>
    <t>丽水万廷大酒店有限公司</t>
  </si>
  <si>
    <t>蒋女士</t>
  </si>
  <si>
    <t>前台接待</t>
  </si>
  <si>
    <t>4.5-6万</t>
  </si>
  <si>
    <t>预订中心</t>
  </si>
  <si>
    <t>礼宾</t>
  </si>
  <si>
    <t>迎宾</t>
  </si>
  <si>
    <t>丽水万地广场商业管理有限公司</t>
  </si>
  <si>
    <t>招商主管（缙云）</t>
  </si>
  <si>
    <t>大专及以上学历，市场营销相关专业</t>
  </si>
  <si>
    <t>营运主管（缙云）</t>
  </si>
  <si>
    <t>行政人事专员（缙云）</t>
  </si>
  <si>
    <t>大专及以上学历，人力行政等相关专业</t>
  </si>
  <si>
    <t>营运专员</t>
  </si>
  <si>
    <t>主办会计</t>
  </si>
  <si>
    <t>本科及以上学历，财务专业</t>
  </si>
  <si>
    <t>CAD制图员</t>
  </si>
  <si>
    <t>大专及以上学历，工程设计等相关专业</t>
  </si>
  <si>
    <t>工程维修</t>
  </si>
  <si>
    <t>学历不限，机械维修、电力等专业</t>
  </si>
  <si>
    <t>信息管理员</t>
  </si>
  <si>
    <t>大专及以上学历，计算机等相关专业</t>
  </si>
  <si>
    <t>企划经理/主管</t>
  </si>
  <si>
    <t>本科及以上学历，设计、策划等相关专业</t>
  </si>
  <si>
    <t>平面设计</t>
  </si>
  <si>
    <t>大专及以上学历，设计、策划等相关专业</t>
  </si>
  <si>
    <t>欢乐城副经理</t>
  </si>
  <si>
    <t>大专及以上学历，市场营销等相关专业</t>
  </si>
  <si>
    <t>浙江多乐缝纫机有限公司</t>
  </si>
  <si>
    <t>周洁洁</t>
  </si>
  <si>
    <t>机械设计、机电一体化</t>
  </si>
  <si>
    <t>6万-7万</t>
  </si>
  <si>
    <t>销售内勤</t>
  </si>
  <si>
    <t>营销，文秘等不限</t>
  </si>
  <si>
    <t>4万-6万</t>
  </si>
  <si>
    <t>质检员</t>
  </si>
  <si>
    <t>机械自动化</t>
  </si>
  <si>
    <t>专业不限</t>
  </si>
  <si>
    <t>仓库管理员</t>
  </si>
  <si>
    <t>浙江方圆规划建筑设计有限公司</t>
  </si>
  <si>
    <t>樊晔</t>
  </si>
  <si>
    <t>总经理助理</t>
  </si>
  <si>
    <t>分公司经理/部门经理</t>
  </si>
  <si>
    <t>业务经理/市场拓展人员</t>
  </si>
  <si>
    <t>建筑/结构/规划设计</t>
  </si>
  <si>
    <t>市政/道路/水电设计</t>
  </si>
  <si>
    <t>造价/咨询/招投标人员</t>
  </si>
  <si>
    <t>注册监理工程师/监理员</t>
  </si>
  <si>
    <t>各类注册师/高工</t>
  </si>
  <si>
    <t>实习岗位</t>
  </si>
  <si>
    <t>丽水市大拇指食品有限公司</t>
  </si>
  <si>
    <t>厉女士</t>
  </si>
  <si>
    <t>区域经理</t>
  </si>
  <si>
    <t>大专及以上专业不限</t>
  </si>
  <si>
    <t>8-10w</t>
  </si>
  <si>
    <t>运营督导</t>
  </si>
  <si>
    <t>5-7w</t>
  </si>
  <si>
    <t>微信运营专员</t>
  </si>
  <si>
    <t>文秘</t>
  </si>
  <si>
    <t>信息技术专员</t>
  </si>
  <si>
    <t>研发专员</t>
  </si>
  <si>
    <t>大专及以上烘焙食品专业不限</t>
  </si>
  <si>
    <t>5-8w</t>
  </si>
  <si>
    <t>烘焙学徒</t>
  </si>
  <si>
    <t>4-5w</t>
  </si>
  <si>
    <t>浙江万地房产投资集团有限公司</t>
  </si>
  <si>
    <t xml:space="preserve">时女士 </t>
  </si>
  <si>
    <t>董事长助理</t>
  </si>
  <si>
    <t xml:space="preserve">全日制本科，财务、统计、管理、法律等相关专业。                                     </t>
  </si>
  <si>
    <t>采购总监</t>
  </si>
  <si>
    <t>市场、营销、管理等专业</t>
  </si>
  <si>
    <t>法务</t>
  </si>
  <si>
    <t>全日制本科法律专业。</t>
  </si>
  <si>
    <t>8-18万</t>
  </si>
  <si>
    <t>建筑设计</t>
  </si>
  <si>
    <t>全日制大专及以上，设计相关专业。</t>
  </si>
  <si>
    <t>技术负责人</t>
  </si>
  <si>
    <t>大专及以上，工民建、土木工程等相关专业。</t>
  </si>
  <si>
    <t>12-24万</t>
  </si>
  <si>
    <t>招标经理</t>
  </si>
  <si>
    <t>工程相关专业</t>
  </si>
  <si>
    <t>审计</t>
  </si>
  <si>
    <t>全日制本科，审计、会计等相关专业。</t>
  </si>
  <si>
    <t>7-20万</t>
  </si>
  <si>
    <t>土建、安装造价员</t>
  </si>
  <si>
    <t>大专及以上，工程管理、工程造价等相关专业。</t>
  </si>
  <si>
    <t>水电施工员</t>
  </si>
  <si>
    <t>大专及以上，工民建、土木工程、机电安装、电气或暖通等相关专业。</t>
  </si>
  <si>
    <t>7-18万</t>
  </si>
  <si>
    <t>装修水电主管</t>
  </si>
  <si>
    <t>装修消防主管</t>
  </si>
  <si>
    <t>装修施工员</t>
  </si>
  <si>
    <t>7.2-18万</t>
  </si>
  <si>
    <t>幕墙工程师</t>
  </si>
  <si>
    <t>大专及以上，土木工程、工民建等建筑施工类相关专业。</t>
  </si>
  <si>
    <t>浙江丽水中侨人力资源开发有限公司</t>
  </si>
  <si>
    <t>庄凌薇</t>
  </si>
  <si>
    <t>大专以上，专业不限</t>
  </si>
  <si>
    <t>浙江星晨通信工程有限公司</t>
  </si>
  <si>
    <t>刘伟红</t>
  </si>
  <si>
    <t>招投标员</t>
  </si>
  <si>
    <t>大专及以上-工程造价等相关专业</t>
  </si>
  <si>
    <t>5-6万元</t>
  </si>
  <si>
    <t>大专及以上-专业不限</t>
  </si>
  <si>
    <t>4-5万元</t>
  </si>
  <si>
    <t>丽水市政易信息科技有限公司</t>
  </si>
  <si>
    <t>陈威</t>
  </si>
  <si>
    <t>学历、专业、职称不限</t>
  </si>
  <si>
    <t>8-15w</t>
  </si>
  <si>
    <t>前端开发</t>
  </si>
  <si>
    <t>5-10w</t>
  </si>
  <si>
    <t>后端开发</t>
  </si>
  <si>
    <t>见习程序员</t>
  </si>
  <si>
    <t>技术顾问</t>
  </si>
  <si>
    <t>计算机类高级职称</t>
  </si>
  <si>
    <t>丽水数梦产业运营有限公司</t>
  </si>
  <si>
    <t>运营经理</t>
  </si>
  <si>
    <t>7-9万</t>
  </si>
  <si>
    <t>浙江丽水嘉城混凝土有限公司</t>
  </si>
  <si>
    <t>调度员</t>
  </si>
  <si>
    <t>8-10W</t>
  </si>
  <si>
    <t>试验员</t>
  </si>
  <si>
    <t>销售员</t>
  </si>
  <si>
    <t>银泰商业管理有限公司丽水分公司</t>
  </si>
  <si>
    <t>徐先生</t>
  </si>
  <si>
    <t>工程综合主管</t>
  </si>
  <si>
    <t>强电主管</t>
  </si>
  <si>
    <t>消防主管</t>
  </si>
  <si>
    <t>自媒体专员</t>
  </si>
  <si>
    <t>出纳</t>
  </si>
  <si>
    <t>4.5-6.5W</t>
  </si>
  <si>
    <t>文员</t>
  </si>
  <si>
    <t>招商实习生</t>
  </si>
  <si>
    <t>3.3-4W</t>
  </si>
  <si>
    <t>丽水市广播电视发展有限公司</t>
  </si>
  <si>
    <t>刘日栎</t>
  </si>
  <si>
    <t>依据总台薪资规定</t>
  </si>
  <si>
    <t>电话销售</t>
  </si>
  <si>
    <t>专科以上</t>
  </si>
  <si>
    <t>财务</t>
  </si>
  <si>
    <t>摄像</t>
  </si>
  <si>
    <t>美术、摄影</t>
  </si>
  <si>
    <t>浙江银象机电股份</t>
  </si>
  <si>
    <t>孙紫芹</t>
  </si>
  <si>
    <t>大专 会开车</t>
  </si>
  <si>
    <t>英语计算机专业优先
大专</t>
  </si>
  <si>
    <t>机电一体化学员</t>
  </si>
  <si>
    <t>大专 相关专业</t>
  </si>
  <si>
    <t>缝纫机装配学徒</t>
  </si>
  <si>
    <t>零配件检验</t>
  </si>
  <si>
    <t>自动化设备售后
服务学员</t>
  </si>
  <si>
    <t>浙江城市空间建筑规划设计院有限公司</t>
  </si>
  <si>
    <t>武淑玲</t>
  </si>
  <si>
    <t>本科及以上、建筑相关或相近专业（方案设计、施工图设计）、能力特别强的学历可放宽至专科</t>
  </si>
  <si>
    <t>10--20</t>
  </si>
  <si>
    <t>本科及以上、结构相关或相近专业、能力特别强的学历可放宽至专科</t>
  </si>
  <si>
    <t>装配式结构设计</t>
  </si>
  <si>
    <t>本科及以上、结构相关或相近专业</t>
  </si>
  <si>
    <t>幕墙设计</t>
  </si>
  <si>
    <t>浙江乾麟缝制设备有限公司</t>
  </si>
  <si>
    <t>何珉</t>
  </si>
  <si>
    <t>生产线普工</t>
  </si>
  <si>
    <t>6万</t>
  </si>
  <si>
    <t>学历不限、物流管理</t>
  </si>
  <si>
    <t>5万</t>
  </si>
  <si>
    <t>仓管主管</t>
  </si>
  <si>
    <t>7万</t>
  </si>
  <si>
    <t>机电工程师</t>
  </si>
  <si>
    <t>大专、机械相关专业</t>
  </si>
  <si>
    <t>加工中心师傅</t>
  </si>
  <si>
    <t>大专、数控相关专业</t>
  </si>
  <si>
    <t>缙云百龄帮养老服务有限公司</t>
  </si>
  <si>
    <t>吴怡/樊晓佳</t>
  </si>
  <si>
    <t>18867830889/18368187284</t>
  </si>
  <si>
    <t>市场营销</t>
  </si>
  <si>
    <t>市场营销相关专业优先考虑</t>
  </si>
  <si>
    <t>前台</t>
  </si>
  <si>
    <t>文秘、行政管理等相关专业</t>
  </si>
  <si>
    <t>社工</t>
  </si>
  <si>
    <t>社工、幼教等相关专业优先</t>
  </si>
  <si>
    <t>护理员</t>
  </si>
  <si>
    <t>有护理经验，持证优先</t>
  </si>
  <si>
    <t>叁拾伍艺舍酒店</t>
  </si>
  <si>
    <t>餐饮服务员</t>
  </si>
  <si>
    <t>储备管理人员</t>
  </si>
  <si>
    <t>丽水欧意阀门有限公司</t>
  </si>
  <si>
    <t>罗学奋</t>
  </si>
  <si>
    <t>英语四级以上，可招收应届毕业生  大专及以上学历</t>
  </si>
  <si>
    <t>加工中心</t>
  </si>
  <si>
    <t>机械制造 专科</t>
  </si>
  <si>
    <t>计件</t>
  </si>
  <si>
    <t>数控车工</t>
  </si>
  <si>
    <t>立车工</t>
  </si>
  <si>
    <t>浙江华歌建设有限公司</t>
  </si>
  <si>
    <t>张文丽</t>
  </si>
  <si>
    <t>综合办公室文员</t>
  </si>
  <si>
    <t>土木工程管理人员</t>
  </si>
  <si>
    <t>财务专业人员</t>
  </si>
  <si>
    <t>丽水鑫荣发不锈钢制品有限公司</t>
  </si>
  <si>
    <t>游晓华</t>
  </si>
  <si>
    <t>大专及大专以上学历</t>
  </si>
  <si>
    <t>待遇面议</t>
  </si>
  <si>
    <t>销售跟单</t>
  </si>
  <si>
    <t>统计</t>
  </si>
  <si>
    <t>机械学徒</t>
  </si>
  <si>
    <t>4-10万</t>
  </si>
  <si>
    <t>浙江天涯同行科技有限公司</t>
  </si>
  <si>
    <t>刘女士</t>
  </si>
  <si>
    <t>生产工</t>
  </si>
  <si>
    <t>5万-7万</t>
  </si>
  <si>
    <t>品质检验员</t>
  </si>
  <si>
    <t>快递客服</t>
  </si>
  <si>
    <t>工程师助理</t>
  </si>
  <si>
    <t>浙江坤亿佳机械制造有限公司</t>
  </si>
  <si>
    <t>方圆</t>
  </si>
  <si>
    <t>数控操作工</t>
  </si>
  <si>
    <t>7-12万</t>
  </si>
  <si>
    <t>轧机</t>
  </si>
  <si>
    <t>普工</t>
  </si>
  <si>
    <t>内外贸销售员</t>
  </si>
  <si>
    <t>浙江法林电器有限公司</t>
  </si>
  <si>
    <t>潘怡红</t>
  </si>
  <si>
    <t>设计助理</t>
  </si>
  <si>
    <t>大专及以上，设计专业</t>
  </si>
  <si>
    <t>6W＋</t>
  </si>
  <si>
    <t>外贸员</t>
  </si>
  <si>
    <t>大专及以上，英文4级</t>
  </si>
  <si>
    <t>5W＋</t>
  </si>
  <si>
    <t>线路板维修工程师</t>
  </si>
  <si>
    <t>大专及以上，电子或维修专业</t>
  </si>
  <si>
    <t>杭州大兴珠宝有限公司（周大福）</t>
  </si>
  <si>
    <t>夏小姐</t>
  </si>
  <si>
    <t>珠宝顾问</t>
  </si>
  <si>
    <t>丽水市金安安全工程设计咨询有限公司</t>
  </si>
  <si>
    <t>安全技术助理</t>
  </si>
  <si>
    <t>大专以上，理工类专业</t>
  </si>
  <si>
    <t>工程师</t>
  </si>
  <si>
    <t>大专以上，持有工程师或注安师证书，有5年以上相关行业工作经验或有在企业从事安全管理的工作经验</t>
  </si>
  <si>
    <t>安全评价师</t>
  </si>
  <si>
    <t>注册安全评价师证书及相关第三方机构从事安全评价工作经验</t>
  </si>
  <si>
    <t xml:space="preserve">浙江丽水浙邦网络营销有限公司 </t>
  </si>
  <si>
    <t>应静霞</t>
  </si>
  <si>
    <t>影视前期</t>
  </si>
  <si>
    <t>专科及以上</t>
  </si>
  <si>
    <t>后期剪辑</t>
  </si>
  <si>
    <t>新媒体运营编辑</t>
  </si>
  <si>
    <t>活动策划</t>
  </si>
  <si>
    <t>运营总监</t>
  </si>
  <si>
    <t>新媒体业务</t>
  </si>
  <si>
    <t>浙江处州建设管理有限公司</t>
  </si>
  <si>
    <t>朱明星</t>
  </si>
  <si>
    <t>BIM人员</t>
  </si>
  <si>
    <t>机电安装、电气、暖通、给排水等相关专业大专以上学历</t>
  </si>
  <si>
    <t>面议（待遇从优）</t>
  </si>
  <si>
    <t>造价咨询人员</t>
  </si>
  <si>
    <t>大专以上学历；建设主管部门颁发的建筑专业二级及以上注册造价师（建筑、市政、安装等专业）</t>
  </si>
  <si>
    <t>丽水嘉盛新型建材有限公司</t>
  </si>
  <si>
    <t>7-10W</t>
  </si>
  <si>
    <t>行政人员</t>
  </si>
  <si>
    <t>4-6w</t>
  </si>
  <si>
    <t>中控操作员</t>
  </si>
  <si>
    <t>6-10W</t>
  </si>
  <si>
    <t>地磅员</t>
  </si>
  <si>
    <t>丽水程翔矿业有限公司</t>
  </si>
  <si>
    <t>销售</t>
  </si>
  <si>
    <t>行政</t>
  </si>
  <si>
    <t>莲都南山法敏骨伤医院</t>
  </si>
  <si>
    <t>兰风林</t>
  </si>
  <si>
    <t>临床护士</t>
  </si>
  <si>
    <t>专科（高职）、临床护理</t>
  </si>
  <si>
    <t>专科、临床医学</t>
  </si>
  <si>
    <t>药 剂</t>
  </si>
  <si>
    <t>专科、药学</t>
  </si>
  <si>
    <t>浙江联兴文教用品有限公司</t>
  </si>
  <si>
    <t>胡小锋</t>
  </si>
  <si>
    <t>实验室技术员</t>
  </si>
  <si>
    <t>大专、化学检测类</t>
  </si>
  <si>
    <t>大专、管理类</t>
  </si>
  <si>
    <t>成型车间机修</t>
  </si>
  <si>
    <t>大专以上，机械类</t>
  </si>
  <si>
    <t>大专以上，电子商务类</t>
  </si>
  <si>
    <t>大专以上，会计专业</t>
  </si>
  <si>
    <t>丽水市第梯汽车配件有限公司</t>
  </si>
  <si>
    <t>徐佩佩</t>
  </si>
  <si>
    <t>英语业务员</t>
  </si>
  <si>
    <t>俄语业务员</t>
  </si>
  <si>
    <t>浙江鹭驹实业有限公司</t>
  </si>
  <si>
    <t>戴慧</t>
  </si>
  <si>
    <t>总账会计</t>
  </si>
  <si>
    <t>浙江中仪电力科技有限公司</t>
  </si>
  <si>
    <t>陈教民</t>
  </si>
  <si>
    <t>本科、英语</t>
  </si>
  <si>
    <t>电气工程师</t>
  </si>
  <si>
    <t>本科、输配电或电气自动化</t>
  </si>
  <si>
    <t>丽水市精信企业管理咨询有限公司</t>
  </si>
  <si>
    <t>生产管理员</t>
  </si>
  <si>
    <t>3--6万</t>
  </si>
  <si>
    <t>浙江老艺人生物科技有限公司</t>
  </si>
  <si>
    <t>杨经理</t>
  </si>
  <si>
    <t>市场调研专员</t>
  </si>
  <si>
    <t>养生食品研发专员</t>
  </si>
  <si>
    <t>本科及以上食品专业</t>
  </si>
  <si>
    <t>市场营销策划</t>
  </si>
  <si>
    <t>本科及以上市场营销专业</t>
  </si>
  <si>
    <t>浙江绿洲眼镜有限公司</t>
  </si>
  <si>
    <t>叶彩香</t>
  </si>
  <si>
    <t>0578-2111811
1362678399</t>
  </si>
  <si>
    <t>验光师</t>
  </si>
  <si>
    <t>加工师</t>
  </si>
  <si>
    <t xml:space="preserve">浙江强达实业有限公司 </t>
  </si>
  <si>
    <t>姜女士</t>
  </si>
  <si>
    <t>大专以上、英语四级以上</t>
  </si>
  <si>
    <t>保底+绩效</t>
  </si>
  <si>
    <t>内销业务员</t>
  </si>
  <si>
    <t>统计员</t>
  </si>
  <si>
    <t>发货员</t>
  </si>
  <si>
    <t>入库员</t>
  </si>
  <si>
    <t>丽水橙子考拉产后健康管理有限公司</t>
  </si>
  <si>
    <t>产康师</t>
  </si>
  <si>
    <t>学历不限   护理、育婴等专业优先</t>
  </si>
  <si>
    <t>专科以上  市场营销专业</t>
  </si>
  <si>
    <t>12-15万</t>
  </si>
  <si>
    <t>优秀者股份激励</t>
  </si>
  <si>
    <t>浙江山水控股集团有限公司</t>
  </si>
  <si>
    <t>蓝女士</t>
  </si>
  <si>
    <t>0578-2071175
18358880201</t>
  </si>
  <si>
    <t>管培生</t>
  </si>
  <si>
    <t>若干</t>
  </si>
  <si>
    <t>全日制本科以上，无专业要求，无职称要求。</t>
  </si>
  <si>
    <t>年薪6-8万</t>
  </si>
  <si>
    <t>融资专员</t>
  </si>
  <si>
    <t>本科以上，金融、财会等专业优先，无职称要求</t>
  </si>
  <si>
    <t>年薪5-8万</t>
  </si>
  <si>
    <t>融资租赁平台行政助理</t>
  </si>
  <si>
    <t>大专以上，金融、财会等专业优先，无职称要求。</t>
  </si>
  <si>
    <t>艺创艺术品公司客户经理</t>
  </si>
  <si>
    <t>大专以上，无专业要求，无职称要求。</t>
  </si>
  <si>
    <t>艺创艺术品公司行政助理</t>
  </si>
  <si>
    <t>莲都民融客户经理</t>
  </si>
  <si>
    <t>教育平台综合文员</t>
  </si>
  <si>
    <t>新媒体运营（管理类）</t>
  </si>
  <si>
    <t>大专及以上学历，2年以上互联网新媒体运营经验或文案策划工作经验。</t>
  </si>
  <si>
    <t>智慧健康养老专业负责人（师资类）</t>
  </si>
  <si>
    <t>具有大学本科及以上学历,持有养生养老相关专业（三级）及以上职业技能等级证，三年及以上从业经历，同时持有教师证或护士证、退休医生从业资格证者优先。</t>
  </si>
  <si>
    <t>年薪10～15万元</t>
  </si>
  <si>
    <t>高级养老护理员（师资类）</t>
  </si>
  <si>
    <t>具有大专及以上学历,高级养老护理员（三级）及以上执（职）业资格证</t>
  </si>
  <si>
    <t>年薪8～12万元</t>
  </si>
  <si>
    <t>见习生</t>
  </si>
  <si>
    <t>全日制大专以上，无专业要求，无职称要求。</t>
  </si>
  <si>
    <t>年薪3.6万以上</t>
  </si>
  <si>
    <t>县（市、区）：周湘有            填报人：                联系电话：</t>
  </si>
  <si>
    <t>龙泉市竹木产业发展中心</t>
  </si>
  <si>
    <t>陈斯</t>
  </si>
  <si>
    <t>1.林业技术</t>
  </si>
  <si>
    <t>全日制普通高校硕士研究生2021年应届生及历届生（脱产就读），龙泉市户籍或生源可以放宽至国家“211 工程”“985 工程”和“双一流大学”院校全日制普通高校本科2021年应届生。林学类、林业工程类、植物保护类</t>
  </si>
  <si>
    <t>按事业人员待遇，且享受引进人才相关待遇</t>
  </si>
  <si>
    <t>龙泉市林业事务中心</t>
  </si>
  <si>
    <t>2.综合管理</t>
  </si>
  <si>
    <t>全日制普通高校硕士研究生2021年应届生及历届生（脱产就读），龙泉市户籍或生源可以放宽至国家“211 工程”“985 工程”和“双一流大学”院校全日制普通高校本科2021年应届生。中国语言文学类</t>
  </si>
  <si>
    <t>龙泉市生态保护中心</t>
  </si>
  <si>
    <t>3.综合管理</t>
  </si>
  <si>
    <t>全日制普通高校硕士研究生2021年应届生及历届生（脱产就读），龙泉市户籍或生源可以放宽至国家“211 工程”“985 工程”和“双一流大学”院校全日制普通高校本科2021年应届生。林学类、林业工程类、计算机科学与技术类</t>
  </si>
  <si>
    <t>龙泉市河湖管理站</t>
  </si>
  <si>
    <t>林露滢</t>
  </si>
  <si>
    <t>水利工程管理</t>
  </si>
  <si>
    <t>全日制普通高校硕士研究生2021年应届生及历届生（脱产就读），龙泉市户籍或生源可以放宽至国家“211 工程”、“985 工程”和“双一流大学”院校全日制普通高校本科2021年应届生。工学门类</t>
  </si>
  <si>
    <t>龙泉市图书馆</t>
  </si>
  <si>
    <t>王剑伟</t>
  </si>
  <si>
    <t>古籍文献保护研究及利用</t>
  </si>
  <si>
    <t>全日制普通高校博士研究生2021年应届生及历届生（脱产就读）。专业不限</t>
  </si>
  <si>
    <t xml:space="preserve"> 龙泉市青瓷宝剑产业服务中心</t>
  </si>
  <si>
    <t>张小娟</t>
  </si>
  <si>
    <t>产业服务</t>
  </si>
  <si>
    <t>全日制普通高校硕士研究生2021年应届生及历届生（脱产就读），龙泉市户籍或生源可以放宽至国家“211 工程”、“985 工程”和“双一流大学”院校全日制普通高校本科2021年应届生。企业经济学、网络经济学、大数据金融、国际文化贸易、区域经济学、商业经济学、投资经济学、大数据科学与应用、大数据统计、应用统计学、统计学、陶瓷艺术、工艺美术、艺术设计、美术学、设计学、工业设计、陶瓷制造工艺、陶瓷设计与工艺、广告策划与营销、广告设计与制作、多媒体设计与制作、市场开发与营销、营销与策划、数字媒体艺术设计、文化创意与策划、文化市场经营与管理、视觉传达设计、新媒体、跨文化传播与国际传播</t>
  </si>
  <si>
    <t>龙泉市土地房屋征收与储备中心</t>
  </si>
  <si>
    <t>汤卫国</t>
  </si>
  <si>
    <t>土地征收管理</t>
  </si>
  <si>
    <t>全日制普通高校硕士研究生2021年应届生及历届生（脱产就读），龙泉市户籍或生源可以放宽至国家“211 工程”“985 工程”和“双一流大学”院校全日制普通高校本科2021年应届生。土地资源利用与保护、土地资源学、土地资源管理专业。</t>
  </si>
  <si>
    <t>龙泉市大数据发展中心</t>
  </si>
  <si>
    <t>刘斐</t>
  </si>
  <si>
    <t>信息管理</t>
  </si>
  <si>
    <t>全日制普通高校硕士研究生2021年应届生及历届生（脱产就读），龙泉市户籍或生源可以放宽至国家“211 工程”、“985 工程”和“双一流大学”院校全日制普通高校本科2021年应届生。计算机科学与技术类、软件工程类、电子科学与技术、电子信息、互联网信息、空间信息网络与传输技术、通信与信息系统、信息安全、信息网络、智能科学与技术、信息管理与信息系统</t>
  </si>
  <si>
    <t>龙泉惠博科技有限公司</t>
  </si>
  <si>
    <t>李鹏</t>
  </si>
  <si>
    <t>学历：硕士研究生及以上或本科为985、211等双一流大学毕业。
专业：制冷及低温工程、声学专业、材料科学与工程。</t>
  </si>
  <si>
    <t xml:space="preserve">龙泉市交通投资有限责任公司 </t>
  </si>
  <si>
    <t>王慧珍</t>
  </si>
  <si>
    <t>企业总监</t>
  </si>
  <si>
    <t xml:space="preserve">学历：硕士研究生及以上或本科为985、211等双一流大学毕业。             专业：会计、会计学、财务管理、会计与审计、财务会计与审计（全日制普通高校硕士研究生所学专业可适当放宽，但其本科所学专业需与对应岗位的专业要求一致。）  </t>
  </si>
  <si>
    <t xml:space="preserve">浙江龙泉经济开发区集团有限公司 </t>
  </si>
  <si>
    <t>谢微</t>
  </si>
  <si>
    <t>金融投资管理</t>
  </si>
  <si>
    <t>学历：硕士研究生及以上或本科为985、211等双一流大学毕业             专业：金融、金融学、金融与风险统计、经济大数据分析、风险管理与精算、投资经济、投资经济学、投资学</t>
  </si>
  <si>
    <t>浙江新劲空调设备有限公司</t>
  </si>
  <si>
    <t>范先生</t>
  </si>
  <si>
    <t>技术研发工程师</t>
  </si>
  <si>
    <t>硕士研究生及以上学历；机械类专业</t>
  </si>
  <si>
    <t>薪资面议；工作地点可在杭州
福利待遇：员工宿舍，五险一金（按照国家标准），项目津贴</t>
  </si>
  <si>
    <t>生产工艺工程师</t>
  </si>
  <si>
    <t>薪资面议；
福利待遇：员工宿舍，五险一金（按照国家标准），项目津贴</t>
  </si>
  <si>
    <t>硕士研究生及以上学历；机械类或管理类专业</t>
  </si>
  <si>
    <t>生产管理岗</t>
  </si>
  <si>
    <t>1.质量工程师</t>
  </si>
  <si>
    <t>2.设备工程师</t>
  </si>
  <si>
    <t>3.工艺工程师</t>
  </si>
  <si>
    <t>4.技术工程师</t>
  </si>
  <si>
    <t>5.管培生</t>
  </si>
  <si>
    <t>浙江国镜药业有限公司</t>
  </si>
  <si>
    <t>万经理</t>
  </si>
  <si>
    <t>0578-7755999（转8112）</t>
  </si>
  <si>
    <t>1.生产管理员</t>
  </si>
  <si>
    <t>大专学历,药学，中药学，制药工程，食品等相关专业</t>
  </si>
  <si>
    <t>2.设备技术员</t>
  </si>
  <si>
    <t>大专学历，机械设计制造及其自动化，自动化，计算机等相关专业</t>
  </si>
  <si>
    <t>3.质量管培生</t>
  </si>
  <si>
    <t>本科，硕士研究生学历，药学，中药学，微生物，食品等相关专业。该岗位有不低于1个月生产一线顶岗实习的经历，考核合格作为部门核心管理或者技术人员进行培养。</t>
  </si>
  <si>
    <t>6.5-10万</t>
  </si>
  <si>
    <t>4.生产管培生</t>
  </si>
  <si>
    <t>本科，硕士研究生学历，药学，中药学，制药工程，食品等相关专业，该岗位有不低于1个月生产一线顶岗实习的经历，考核合格作为部门核心管理或者技术人员进行培养。</t>
  </si>
  <si>
    <t>5.设备管培生</t>
  </si>
  <si>
    <t>本科，硕士研究生学历，机械设计制造及其自动化，自动化，计算机等相关专业，该岗位有不低于1个月生产一线顶岗实习的经历，考核合格作为部门核心管理或者技术人员进行培养。</t>
  </si>
  <si>
    <t>龙泉市爱琴海艺术培训有限公司</t>
  </si>
  <si>
    <r>
      <t>毛</t>
    </r>
    <r>
      <rPr>
        <sz val="12"/>
        <color indexed="8"/>
        <rFont val="宋体"/>
        <family val="0"/>
      </rPr>
      <t>祎</t>
    </r>
    <r>
      <rPr>
        <sz val="12"/>
        <color indexed="8"/>
        <rFont val="仿宋_GB2312"/>
        <family val="3"/>
      </rPr>
      <t>莉</t>
    </r>
  </si>
  <si>
    <t>1.钢琴老师</t>
  </si>
  <si>
    <t>大专以上，音乐专业</t>
  </si>
  <si>
    <t>2.声乐老师</t>
  </si>
  <si>
    <t>3.教务总监</t>
  </si>
  <si>
    <t xml:space="preserve">大专以上 </t>
  </si>
  <si>
    <t>浙江创新汽车空调有限公司</t>
  </si>
  <si>
    <t>项先成</t>
  </si>
  <si>
    <t>05787218052</t>
  </si>
  <si>
    <t>1.检验员</t>
  </si>
  <si>
    <t>大专及以上学历，机械制造及质量管理相关专业</t>
  </si>
  <si>
    <t>2.质量工程师</t>
  </si>
  <si>
    <t>大专及以上学历，质量管理相关专业</t>
  </si>
  <si>
    <t>8万</t>
  </si>
  <si>
    <t>3.班组长</t>
  </si>
  <si>
    <t>4.仓管员</t>
  </si>
  <si>
    <t>大专及以上学历，物流管理相关专业</t>
  </si>
  <si>
    <t>5.制图员</t>
  </si>
  <si>
    <t>大专及以上学历，机械制造相关专业</t>
  </si>
  <si>
    <t>6.技术顾问</t>
  </si>
  <si>
    <t>大专及以上学历，机械制造相关专业，工程师</t>
  </si>
  <si>
    <t>12万以上</t>
  </si>
  <si>
    <t>浙江国立包装有限公司</t>
  </si>
  <si>
    <t>吴燕鸣</t>
  </si>
  <si>
    <t>1.业务员</t>
  </si>
  <si>
    <t>专科及以上，营销相关专业</t>
  </si>
  <si>
    <t>2.设计部学徒</t>
  </si>
  <si>
    <t>专科及以上，设计专业，会CAD制图等基本画图软件</t>
  </si>
  <si>
    <t>3.储备干部</t>
  </si>
  <si>
    <t>龙泉鸿业塑料有限公司</t>
  </si>
  <si>
    <t>连总</t>
  </si>
  <si>
    <t>1.销售代表</t>
  </si>
  <si>
    <t>大专，营销，高分子，精细化工相关专业，销售代表</t>
  </si>
  <si>
    <t xml:space="preserve">龙泉市金宏瓷业有限公司 </t>
  </si>
  <si>
    <t>邱振江</t>
  </si>
  <si>
    <t>1.三维制图</t>
  </si>
  <si>
    <t>大专以上，熟练操作Pre/CAD等软件</t>
  </si>
  <si>
    <t>8-15万元</t>
  </si>
  <si>
    <t>2.机械制造</t>
  </si>
  <si>
    <t>大专及以上，机械方面专业，有经验者优先</t>
  </si>
  <si>
    <t>8-12万元</t>
  </si>
  <si>
    <t xml:space="preserve">浙江君怡家居有限公司 </t>
  </si>
  <si>
    <t>潘湘云</t>
  </si>
  <si>
    <t>1.外贸业务跟单</t>
  </si>
  <si>
    <t>2.车间管理人员</t>
  </si>
  <si>
    <t>浙江兰通空调设备有限公司</t>
  </si>
  <si>
    <t>黄小梅</t>
  </si>
  <si>
    <t>1.产品设计人员</t>
  </si>
  <si>
    <t>2.数控技术人员</t>
  </si>
  <si>
    <t>3.冲压技术人员</t>
  </si>
  <si>
    <t>4.财务助理</t>
  </si>
  <si>
    <t>5.仓库管理员</t>
  </si>
  <si>
    <t xml:space="preserve"> 浙江立丰机械零部件有限公司</t>
  </si>
  <si>
    <t>钟徐贤莎</t>
  </si>
  <si>
    <t>1.CAD制图员</t>
  </si>
  <si>
    <t>2.外贸销售</t>
  </si>
  <si>
    <t>龙泉福沅电子科技有限公司</t>
  </si>
  <si>
    <t>叶先生</t>
  </si>
  <si>
    <t>1.电子软件工程师</t>
  </si>
  <si>
    <t>大专以上学历，身体健康，电子，计算机类相关专业，熟悉电子电路，熟悉常用单片机独立算法编程，调试能力，具备良好的代码编程习惯及较强的文档编写能力及创新思路</t>
  </si>
  <si>
    <t>4.5-10万</t>
  </si>
  <si>
    <t>2.电子硬件工程师</t>
  </si>
  <si>
    <t>大专以上学历，身体健康，电子类相关专业，熟悉模电，数电和PCB设计，熟悉常用仪器的使用；具有产品测试，分析能力；且焊接技术过硬及创新思路。</t>
  </si>
  <si>
    <t>3.三维结构工程师</t>
  </si>
  <si>
    <t>大专以上学历，身体健康，熟练的运用二维，三维制图软件及创新思路，熟悉一般的塑料及五金机械加工工艺配置。</t>
  </si>
  <si>
    <t>4.APP/小程序专员</t>
  </si>
  <si>
    <t>精通PHP语言，熟练掌握ThinkPHP 等常用框架，熟练掌握HTML语言，JavaScript脚本语言，熟练掌握mysql，具有微信公众号，小程序开发经验能独立开发小程序者优先录用；有MySQL优化经验，PHP缓存技术，静态化设计方面的经验者优先，具备良好的代码编程习惯及较强的文档编写能力，良好的沟通能力和优秀的技术问题独立解决能力，具备创新思路及良好的团队合作精神；</t>
  </si>
  <si>
    <t>5.电子软件高工</t>
  </si>
  <si>
    <t>研究生以上学历具备良好的无刷无感正炫波代码编程开发及较强的智能远程智控算法及自学习电机参数控制编写能力，机器人动作仿真算法优化，具备良好的创新及团队合作精神。</t>
  </si>
  <si>
    <t>20-35万</t>
  </si>
  <si>
    <t>龙泉国际大酒店有限公司</t>
  </si>
  <si>
    <t>申小敏</t>
  </si>
  <si>
    <t>1.储备干部</t>
  </si>
  <si>
    <t>大专（含）以上学历</t>
  </si>
  <si>
    <t>5-12万元</t>
  </si>
  <si>
    <t>2.营销经理</t>
  </si>
  <si>
    <t>5-10万元</t>
  </si>
  <si>
    <t>3.前厅接待</t>
  </si>
  <si>
    <t>3-6万元</t>
  </si>
  <si>
    <t>4.宴会管家</t>
  </si>
  <si>
    <t>龙泉汇海建设有限公司</t>
  </si>
  <si>
    <t>赵林林</t>
  </si>
  <si>
    <t>1.幕墙设计师</t>
  </si>
  <si>
    <t>大专以上，相关专业，负责主管工程的施工设计，审核加工深化设计，下单，图审并对主管的工程技术负责；</t>
  </si>
  <si>
    <t>2.项目经理</t>
  </si>
  <si>
    <t>大专以上，相关专业，二级建造师，负责现场施工管理和质量管理。按施工图纸和施工规范指导施工；处理工程现场各种矛盾，协调公司与甲方在施工过程中的各种问题；与公司内部各部门及外部业务合作单位沟通联系</t>
  </si>
  <si>
    <t>3.预算员</t>
  </si>
  <si>
    <t>大专以上，相关专业，熟悉施工图纸，包括其说明及有关标准图集。细心，负责任。</t>
  </si>
  <si>
    <t>4.资料员</t>
  </si>
  <si>
    <t>大专以上，相关专业，负责图纸，地勘报告以及一些前期规划文件的保管，整理，收集并汇总各种试验数据，材料证明，厂家资质，出厂合格证等，发现问题及时汇报；施工过程中各阶段资料的编制，整理</t>
  </si>
  <si>
    <t>5.财务</t>
  </si>
  <si>
    <t>大专以上，相关专业，财务，会计专业专科以上学历，并具备相应的财务管理相关知识，有建筑，房地产企业会计工作经历或项目核算工作经验者优先。</t>
  </si>
  <si>
    <t>6.销售员</t>
  </si>
  <si>
    <t>龙泉瓯江青瓷有限公司</t>
  </si>
  <si>
    <t>杨华清</t>
  </si>
  <si>
    <t>1.总经理</t>
  </si>
  <si>
    <t>2.销售副总</t>
  </si>
  <si>
    <t>专科及以上，具备团队管理和拓展业务能力</t>
  </si>
  <si>
    <t>3.杭州分公司负责人</t>
  </si>
  <si>
    <t>4.杭州销售专员</t>
  </si>
  <si>
    <t>专科及以上，浓厚的销售兴趣</t>
  </si>
  <si>
    <t>5.龙泉市销售专员</t>
  </si>
  <si>
    <t>6.陶瓷外观设计专员</t>
  </si>
  <si>
    <t>专科及以上，掌握岗位业务技术要求</t>
  </si>
  <si>
    <t>7.陶瓷工艺研发专员</t>
  </si>
  <si>
    <t>8.网络推广专员</t>
  </si>
  <si>
    <t>9.生产管理</t>
  </si>
  <si>
    <t>专科及以上，陶瓷生产工艺流程现场管理</t>
  </si>
  <si>
    <t>10.陶瓷工艺流程学徒</t>
  </si>
  <si>
    <t>专科及以上，爱好陶瓷生产，长期投入</t>
  </si>
  <si>
    <t>按劳</t>
  </si>
  <si>
    <t>龙泉市梁盛置业有限公司</t>
  </si>
  <si>
    <t>谢主任</t>
  </si>
  <si>
    <t>1.建筑设计师</t>
  </si>
  <si>
    <t>18-25万</t>
  </si>
  <si>
    <t>2.置业顾问</t>
  </si>
  <si>
    <t>龙泉伟明环保能源有限公司</t>
  </si>
  <si>
    <t>章海珍</t>
  </si>
  <si>
    <t>1.巡检员</t>
  </si>
  <si>
    <t>大专及以上，机械，化工，电气，自动化，环保工程等相关专业。</t>
  </si>
  <si>
    <t>2.餐厨操作员</t>
  </si>
  <si>
    <t>3.管培生</t>
  </si>
  <si>
    <t>浙江龙之星压缩机有限公司</t>
  </si>
  <si>
    <t>叶源</t>
  </si>
  <si>
    <t>1.数控调试员</t>
  </si>
  <si>
    <t>大专，机械类</t>
  </si>
  <si>
    <t>2.采购助理</t>
  </si>
  <si>
    <t>大专，管理类专业</t>
  </si>
  <si>
    <t>3.数控学徒</t>
  </si>
  <si>
    <t>4.储备干部</t>
  </si>
  <si>
    <t>大专及以上，管理类专业</t>
  </si>
  <si>
    <t>浙江三田滤清器有限公司</t>
  </si>
  <si>
    <t>王静</t>
  </si>
  <si>
    <t>1.副总经理</t>
  </si>
  <si>
    <t>企业管理等相关专业，本科及以上学历</t>
  </si>
  <si>
    <t>2.总经理助理</t>
  </si>
  <si>
    <t>3.16949体系专员</t>
  </si>
  <si>
    <t>工商管理或质量管理类专业，大专及以上学历，，有16949体系推行工作经验者优先。</t>
  </si>
  <si>
    <t>4.16949体系文员</t>
  </si>
  <si>
    <t>大专及以上文凭</t>
  </si>
  <si>
    <t>浙江三田汽车空调压缩机有限公司</t>
  </si>
  <si>
    <t>1.储备技术</t>
  </si>
  <si>
    <t>5-8/万</t>
  </si>
  <si>
    <t>2.储备开发员</t>
  </si>
  <si>
    <t>3.机械助理工程师</t>
  </si>
  <si>
    <t>6-10/万</t>
  </si>
  <si>
    <t>4.电气助理工程师</t>
  </si>
  <si>
    <t>5.数控/装配/操作工</t>
  </si>
  <si>
    <t>8万+</t>
  </si>
  <si>
    <t>6.外贸跟单员</t>
  </si>
  <si>
    <t>浙江双荣汽车空调制造有限公司</t>
  </si>
  <si>
    <t>项炜炜</t>
  </si>
  <si>
    <t>2.质检员</t>
  </si>
  <si>
    <t>3.钻铣员</t>
  </si>
  <si>
    <t>4.数控员</t>
  </si>
  <si>
    <t>5.技能人才</t>
  </si>
  <si>
    <t>3.6-5万</t>
  </si>
  <si>
    <t>丽水市泰诺检测有限公司</t>
  </si>
  <si>
    <t>许总</t>
  </si>
  <si>
    <t>1.检验检测人员</t>
  </si>
  <si>
    <t>大专及以上，有相关检验检测经验者优先，能吃苦肯学的学历可适当放宽</t>
  </si>
  <si>
    <t>3-7万</t>
  </si>
  <si>
    <t xml:space="preserve">龙泉市天诚智能科技有限公司 </t>
  </si>
  <si>
    <t>曾女士</t>
  </si>
  <si>
    <t>大专学历及以上，专业不限</t>
  </si>
  <si>
    <t>3.专职会计</t>
  </si>
  <si>
    <t>龙泉市万富惠超市有限公司</t>
  </si>
  <si>
    <t>叶伟娟</t>
  </si>
  <si>
    <t>1.营业员</t>
  </si>
  <si>
    <t>5-6万起</t>
  </si>
  <si>
    <t>2.收银员</t>
  </si>
  <si>
    <t>6-7万起</t>
  </si>
  <si>
    <t>4.部门经理</t>
  </si>
  <si>
    <t>10万以上</t>
  </si>
  <si>
    <t>5.信息员</t>
  </si>
  <si>
    <t>6.财务人员</t>
  </si>
  <si>
    <t>浙江兄弟广告装饰工程有限公司</t>
  </si>
  <si>
    <t>谢艳芳</t>
  </si>
  <si>
    <t>1.资深平面设计师</t>
  </si>
  <si>
    <t>2.平面设计师助理</t>
  </si>
  <si>
    <t>3.展陈设计师</t>
  </si>
  <si>
    <t>4.工程部安装技术人员</t>
  </si>
  <si>
    <t xml:space="preserve"> 浙江策鼎工程项目管理有限公司</t>
  </si>
  <si>
    <t>刘芳</t>
  </si>
  <si>
    <t>1.监理工程师</t>
  </si>
  <si>
    <t>大专，建筑专业，工程师</t>
  </si>
  <si>
    <t>12万-15万</t>
  </si>
  <si>
    <t>2.省监理工程师</t>
  </si>
  <si>
    <t>大专，建筑专业</t>
  </si>
  <si>
    <t>3.监理员</t>
  </si>
  <si>
    <t>3万-5万</t>
  </si>
  <si>
    <t>浙江广力工程机械有限公司</t>
  </si>
  <si>
    <t>毛珊珊</t>
  </si>
  <si>
    <t>1.铸造工艺工程师
（储备干部）</t>
  </si>
  <si>
    <t>大专及以上学历，铸造，材料成型与控制工程，金属材料与热处理技术专业</t>
  </si>
  <si>
    <t>2.机械加工工艺工程师
（储备干部）</t>
  </si>
  <si>
    <t>大专及以上学历，机械，机电一体化，机械制造等相关专业</t>
  </si>
  <si>
    <t>3.品质工程师
（储备干部）</t>
  </si>
  <si>
    <t>大专及以上学历，机械，自动化及相关专业</t>
  </si>
  <si>
    <t>4.业务员</t>
  </si>
  <si>
    <t>大专及以上学历，市场营销，外贸等相关专业</t>
  </si>
  <si>
    <t>浙江恒祥玩具有限公司</t>
  </si>
  <si>
    <t>项伟英</t>
  </si>
  <si>
    <t>1.董事长助理</t>
  </si>
  <si>
    <t>2.行政办公室</t>
  </si>
  <si>
    <t>3.外贸业务员</t>
  </si>
  <si>
    <t>4.生产储备干部</t>
  </si>
  <si>
    <t>浙江基力思汽车空调有限公司</t>
  </si>
  <si>
    <t>周春波</t>
  </si>
  <si>
    <t>1.外贸销售</t>
  </si>
  <si>
    <t>大专及以上，英语类专业</t>
  </si>
  <si>
    <t>2.自动化设备操作员</t>
  </si>
  <si>
    <t>大专及以上，机械类专业</t>
  </si>
  <si>
    <t>3.技术员</t>
  </si>
  <si>
    <t>4.氩弧焊技工</t>
  </si>
  <si>
    <t xml:space="preserve"> 浙江精鼎建筑材料有限公司</t>
  </si>
  <si>
    <t>蔡燕清</t>
  </si>
  <si>
    <t>1.财务助理</t>
  </si>
  <si>
    <t>2.淘宝运营</t>
  </si>
  <si>
    <t>提成</t>
  </si>
  <si>
    <t>3.业务员</t>
  </si>
  <si>
    <t>4.调色师</t>
  </si>
  <si>
    <t>5.普工</t>
  </si>
  <si>
    <t>浙江路建交通工程有限公司</t>
  </si>
  <si>
    <t>张燕</t>
  </si>
  <si>
    <t>1.大学毕业生</t>
  </si>
  <si>
    <t>全日制本科及以上，土木工程相关专业</t>
  </si>
  <si>
    <t>4.5万起</t>
  </si>
  <si>
    <t>2.测量员</t>
  </si>
  <si>
    <t>全日制专科及以上，测量专业</t>
  </si>
  <si>
    <t>3.施工员</t>
  </si>
  <si>
    <t>全日制专科及以上，道桥相关专业</t>
  </si>
  <si>
    <t>5.计量员</t>
  </si>
  <si>
    <t>6.材料员</t>
  </si>
  <si>
    <t>全日制专科及以上，道桥，材料相关专业</t>
  </si>
  <si>
    <t>7.财务人员</t>
  </si>
  <si>
    <t>全日制专科及以上，财务管理和会计专业</t>
  </si>
  <si>
    <t>浙江欧特立汽车空调有限公司</t>
  </si>
  <si>
    <t>汤仲焘</t>
  </si>
  <si>
    <t>大专及以上学历，机械或数控等专业为优</t>
  </si>
  <si>
    <t>2.品质检测员</t>
  </si>
  <si>
    <t>3.工艺技术工程师</t>
  </si>
  <si>
    <t>4.IATF 16949等体系专员</t>
  </si>
  <si>
    <t>大专及以上学历，有体系相关培训或工作经验为优</t>
  </si>
  <si>
    <t>浙江施克汽车配件有限公司</t>
  </si>
  <si>
    <t>王丙林</t>
  </si>
  <si>
    <t>1.产品开发工程师</t>
  </si>
  <si>
    <t>大专以上，机械制造与设计</t>
  </si>
  <si>
    <t>2.储备干部</t>
  </si>
  <si>
    <t>3.质量工程师</t>
  </si>
  <si>
    <t>4.检验员</t>
  </si>
  <si>
    <t>5.仓库主管</t>
  </si>
  <si>
    <t>6.设备管理员</t>
  </si>
  <si>
    <t>浙江伟林机械零部件有限公司</t>
  </si>
  <si>
    <t>泮女士</t>
  </si>
  <si>
    <t>2.车工</t>
  </si>
  <si>
    <t>3.磨工</t>
  </si>
  <si>
    <t>4.钻工</t>
  </si>
  <si>
    <t>5.数控操作</t>
  </si>
  <si>
    <t>浙江怡佳包装有限公司</t>
  </si>
  <si>
    <t>吴其光</t>
  </si>
  <si>
    <t>1.开机副手</t>
  </si>
  <si>
    <t>4万-7万</t>
  </si>
  <si>
    <t>2.普工</t>
  </si>
  <si>
    <t>4.5万-7万</t>
  </si>
  <si>
    <t>浙江中合工程管理有限公司龙泉分公司</t>
  </si>
  <si>
    <t>陈环娇</t>
  </si>
  <si>
    <t>1.文秘</t>
  </si>
  <si>
    <t xml:space="preserve"> 大专</t>
  </si>
  <si>
    <t>2.副总</t>
  </si>
  <si>
    <t>3.国家注册监理工程师</t>
  </si>
  <si>
    <t>4.浙江省监理工程师</t>
  </si>
  <si>
    <t>5.监理员</t>
  </si>
  <si>
    <t>6.造价员</t>
  </si>
  <si>
    <t>7.招标代理</t>
  </si>
  <si>
    <t>8.资料员</t>
  </si>
  <si>
    <t>浙江中意建筑工程有限公司</t>
  </si>
  <si>
    <t>李婷婷</t>
  </si>
  <si>
    <t>4.2万起</t>
  </si>
  <si>
    <t>浙江龙泉正大生物科技有限公司</t>
  </si>
  <si>
    <t>管雅丽</t>
  </si>
  <si>
    <t>1.销售人员</t>
  </si>
  <si>
    <t>浙江博威汽车空调有限公司</t>
  </si>
  <si>
    <t>徐总</t>
  </si>
  <si>
    <t>1.技术人员</t>
  </si>
  <si>
    <t>2.管理人员</t>
  </si>
  <si>
    <t>龙泉市德众汽车销售服务有限公司</t>
  </si>
  <si>
    <t>符经理</t>
  </si>
  <si>
    <t>1.服务顾问（售后接待）</t>
  </si>
  <si>
    <t>6万起，五险一金</t>
  </si>
  <si>
    <t>2.销售顾问</t>
  </si>
  <si>
    <t>3.配件专员（仓库）</t>
  </si>
  <si>
    <t>4.5万，五险一金</t>
  </si>
  <si>
    <t>4.维修技师（机电，油漆）</t>
  </si>
  <si>
    <t xml:space="preserve"> 浙江佳宝生物科技有限公司</t>
  </si>
  <si>
    <t>杨招群</t>
  </si>
  <si>
    <t>1.直播带货（主播）</t>
  </si>
  <si>
    <t>2.网络电商运营</t>
  </si>
  <si>
    <t>3.营销人员</t>
  </si>
  <si>
    <t xml:space="preserve">4.医药专业人才 </t>
  </si>
  <si>
    <t>博士/教授</t>
  </si>
  <si>
    <t>龙泉市同维建筑工程有限公司</t>
  </si>
  <si>
    <t>廖伟娟</t>
  </si>
  <si>
    <t>1.现场施工员</t>
  </si>
  <si>
    <t>2。资料员</t>
  </si>
  <si>
    <t>龙泉市一达科技有限公司</t>
  </si>
  <si>
    <t>李杰</t>
  </si>
  <si>
    <t>1.行政</t>
  </si>
  <si>
    <t>大专或本科</t>
  </si>
  <si>
    <t>2.物流配送主管</t>
  </si>
  <si>
    <t>3.市场经理</t>
  </si>
  <si>
    <t>4.人事专员</t>
  </si>
  <si>
    <t>浙江赛瑞奇医疗科技有限公司</t>
  </si>
  <si>
    <t>李经理</t>
  </si>
  <si>
    <t>1.研发技术员</t>
  </si>
  <si>
    <t>药学，中药学等相关专业，硕士，博士研究生学历</t>
  </si>
  <si>
    <t>8.6-20万</t>
  </si>
  <si>
    <t>浙江置信汽车部件有限公司</t>
  </si>
  <si>
    <t>张婷</t>
  </si>
  <si>
    <t>1.包装车间修补工</t>
  </si>
  <si>
    <t>2.检验员（机加工过程）</t>
  </si>
  <si>
    <t>3.生产计划员</t>
  </si>
  <si>
    <t>4.机电修理工</t>
  </si>
  <si>
    <t>专科及以上学历，机电专业</t>
  </si>
  <si>
    <t>5.试压补漏员</t>
  </si>
  <si>
    <t>6.车间工（清洗）</t>
  </si>
  <si>
    <t>4.5-7.2万</t>
  </si>
  <si>
    <t>7.挤压操作工</t>
  </si>
  <si>
    <t>7-9.6万</t>
  </si>
  <si>
    <t>8.砂芯操作工</t>
  </si>
  <si>
    <t>龙泉中新旅业集团有限公司</t>
  </si>
  <si>
    <t>赵女士</t>
  </si>
  <si>
    <t>0578-7220218</t>
  </si>
  <si>
    <t>1.新媒体运营</t>
  </si>
  <si>
    <t>2.会计</t>
  </si>
  <si>
    <t>浙江毅力汽车空调配件有限公司</t>
  </si>
  <si>
    <t>连女士</t>
  </si>
  <si>
    <t>生产线全能岗位</t>
  </si>
  <si>
    <t>大专以及上学历；机械或者电气类相关专业</t>
  </si>
  <si>
    <t>传感器技术工</t>
  </si>
  <si>
    <t>大专以及上学历；负责超声波清洗、产品表面喷砂、芯片贴片等工作；按工艺要求进生生产操作</t>
  </si>
  <si>
    <t>技术人员</t>
  </si>
  <si>
    <t>大专及以上学历；专业不限，不会可学</t>
  </si>
  <si>
    <t>生产助理</t>
  </si>
  <si>
    <t>大专及以上学历；操作车间电脑系统，熟练使用常用办公软件；能独立负责完成车间主任所安排任务并提出改进意见</t>
  </si>
  <si>
    <t>手工绕线</t>
  </si>
  <si>
    <t>大专及以上学历；专业不限</t>
  </si>
  <si>
    <t>浙江庄信木业有限公司</t>
  </si>
  <si>
    <t>大专及以上学历；熟悉现金管理和银行结算，能够熟练使用常用办公软件应届毕业生也可，不会可学</t>
  </si>
  <si>
    <t>大专及以上学历；熟练使用办公软件，细心，做事认真负责，服从管理，严格遵守公司各项规章制度</t>
  </si>
  <si>
    <t>跟单员</t>
  </si>
  <si>
    <t>大专及以上学历；要求精通电脑，熟悉各类办公软件。抗压能力强，有良好的沟通能力</t>
  </si>
  <si>
    <t>大专及以上学历；身体健康，能吃苦耐劳、工作责任心强、服从公司安排、遵守公司规章制度。</t>
  </si>
  <si>
    <t>5.4-8.4万</t>
  </si>
  <si>
    <t>中移铁通有限公司龙泉市分公司</t>
  </si>
  <si>
    <t>吴达珊</t>
  </si>
  <si>
    <t>智慧工程师</t>
  </si>
  <si>
    <t>大专及以上学历；服务意识浓，能吃苦耐劳，有较强的责任心。主要负责移动宽带及智慧家庭产品装移机，维护等工作。</t>
  </si>
  <si>
    <t>浙江硕朗机电配件有限公司</t>
  </si>
  <si>
    <t>蔡先生</t>
  </si>
  <si>
    <t>大专及以上学历；负责车间生产产品的质量检验工作；指导车间操作人员的质检工作，对产品进行抽检；负责异常处理，品质改善跟踪，记录各项质检记录及相关资料、及时上报批量、特殊质量问题。</t>
  </si>
  <si>
    <t>生产计划</t>
  </si>
  <si>
    <t>大专及以上学历；熟悉汽车行业制造流程；.能独立编制生产计划和跟踪；有一定管理能力；有良好沟通能力和协调能力</t>
  </si>
  <si>
    <t>CAD制图</t>
  </si>
  <si>
    <t>大专及以上学历；机电相关专业</t>
  </si>
  <si>
    <t>大专及以上学历；熟练操作各类办公软件销售单据整理项目跟踪办公室文档管理其它办公室工作</t>
  </si>
  <si>
    <t>采购文员</t>
  </si>
  <si>
    <t>大专及以上学历；熟练操作各类办公软件两年以上采购经验</t>
  </si>
  <si>
    <t>大专及以上学历；负责原材料和物料采购熟练掌握办公软件</t>
  </si>
  <si>
    <t>大专及以上学历；负责仓库日常物资的验收、入库、码放、保管、盘点、对账等工作</t>
  </si>
  <si>
    <t>国内销售业务员</t>
  </si>
  <si>
    <r>
      <t>大专及以上学历；熟悉基本办公软件，负责公司国内业务的拓展、新客户开发、老客户维护等工作。</t>
    </r>
    <r>
      <rPr>
        <sz val="12"/>
        <color indexed="8"/>
        <rFont val="Arial"/>
        <family val="2"/>
      </rPr>
      <t> </t>
    </r>
    <r>
      <rPr>
        <sz val="12"/>
        <color indexed="8"/>
        <rFont val="仿宋_GB2312"/>
        <family val="3"/>
      </rPr>
      <t>工作认真负责，能跟随公司长期发展，共同营造公司良好氛围，沟通协调能力强，服从工作安排，适应国内出差。</t>
    </r>
  </si>
  <si>
    <t>外贸销售总监</t>
  </si>
  <si>
    <t>大专及以上学历；专业不限。负责公司外贸客户和订单管理，三年以上相关工作经验</t>
  </si>
  <si>
    <t>大专及以上学历，精通外贸流程、国际贸易、商务英语等相关专业。英语四级以上，优秀的听说写能力，能面对面与客户流利沟通</t>
  </si>
  <si>
    <t>销售跟单文员</t>
  </si>
  <si>
    <t>大专及以上学历；熟悉基本电脑办公软件；工作认真负责，能跟随公司长期发展，共同营造公司良好氛围，性格外向，沟通协调能力强，服从工作安排</t>
  </si>
  <si>
    <t>原材料检验员</t>
  </si>
  <si>
    <t>大专及以上学历；负责原材料检验</t>
  </si>
  <si>
    <t>浙江龙泉山食品有限公司</t>
  </si>
  <si>
    <t>叶总</t>
  </si>
  <si>
    <t>大专及以上学历，专业不限；具有良好的沟通、协调能力，吃苦耐劳，有勇于迎接新的挑战，适合出差联系业务的人员。</t>
  </si>
  <si>
    <t>营销总监</t>
  </si>
  <si>
    <t>浙江龙泉凯利达汽车空调有限公司</t>
  </si>
  <si>
    <t>金女士
庄先生</t>
  </si>
  <si>
    <t xml:space="preserve">
15925775477
15925761531</t>
  </si>
  <si>
    <t>CAD制图/三维制图</t>
  </si>
  <si>
    <t>大专及以上学历；熟悉办公软件，工作态度积极负责，懂CAD制图，了解一般的机械加工工艺有汽车空调冷凝器、蒸发器制图相关工作经验者优先</t>
  </si>
  <si>
    <t>车间班组长</t>
  </si>
  <si>
    <t>大专及以上学历；有工作经验者优先。负责本班内现场管理工作；控制本班的物流运作规范管理，严格控制消耗，降低成本</t>
  </si>
  <si>
    <t>大专及以上学历；熟悉基本办公软件、有一定的协调能力，懂国际业务接洽，懂出口流程，相关此行业优先。</t>
  </si>
  <si>
    <t>行政助理/总经理助理</t>
  </si>
  <si>
    <t>大专及以上学历；有人力行政工作经验优先。</t>
  </si>
  <si>
    <t>丽水龙泉万达广场商业管理有限公司</t>
  </si>
  <si>
    <t>范丽红</t>
  </si>
  <si>
    <t>物业经理</t>
  </si>
  <si>
    <r>
      <t>全日制本科学历</t>
    </r>
    <r>
      <rPr>
        <sz val="12"/>
        <color indexed="8"/>
        <rFont val="仿宋_GB2312"/>
        <family val="3"/>
      </rPr>
      <t>-</t>
    </r>
    <r>
      <rPr>
        <sz val="12"/>
        <color indexed="8"/>
        <rFont val="仿宋_GB2312"/>
        <family val="3"/>
      </rPr>
      <t>经理；有物业办公工作经验</t>
    </r>
  </si>
  <si>
    <t>会员经理</t>
  </si>
  <si>
    <r>
      <t>全日制本科</t>
    </r>
    <r>
      <rPr>
        <sz val="12"/>
        <color indexed="8"/>
        <rFont val="仿宋_GB2312"/>
        <family val="3"/>
      </rPr>
      <t>-</t>
    </r>
    <r>
      <rPr>
        <sz val="12"/>
        <color indexed="8"/>
        <rFont val="仿宋_GB2312"/>
        <family val="3"/>
      </rPr>
      <t>经理；有营运办公工作经验</t>
    </r>
  </si>
  <si>
    <t>慧云工程师</t>
  </si>
  <si>
    <r>
      <t>全日制本科</t>
    </r>
    <r>
      <rPr>
        <sz val="12"/>
        <color indexed="8"/>
        <rFont val="仿宋_GB2312"/>
        <family val="3"/>
      </rPr>
      <t>-</t>
    </r>
    <r>
      <rPr>
        <sz val="12"/>
        <color indexed="8"/>
        <rFont val="仿宋_GB2312"/>
        <family val="3"/>
      </rPr>
      <t>经理；有电路办公工作经验</t>
    </r>
  </si>
  <si>
    <t>慧云助理工程师</t>
  </si>
  <si>
    <r>
      <t>全日制本科</t>
    </r>
    <r>
      <rPr>
        <sz val="12"/>
        <color indexed="8"/>
        <rFont val="仿宋_GB2312"/>
        <family val="3"/>
      </rPr>
      <t>-</t>
    </r>
    <r>
      <rPr>
        <sz val="12"/>
        <color indexed="8"/>
        <rFont val="仿宋_GB2312"/>
        <family val="3"/>
      </rPr>
      <t>主管；有电路办公工作经验</t>
    </r>
  </si>
  <si>
    <t>人力行政主管</t>
  </si>
  <si>
    <r>
      <t>全日制大专</t>
    </r>
    <r>
      <rPr>
        <sz val="12"/>
        <color indexed="8"/>
        <rFont val="仿宋_GB2312"/>
        <family val="3"/>
      </rPr>
      <t>-</t>
    </r>
    <r>
      <rPr>
        <sz val="12"/>
        <color indexed="8"/>
        <rFont val="仿宋_GB2312"/>
        <family val="3"/>
      </rPr>
      <t>主管；有行政办公工作经验</t>
    </r>
  </si>
  <si>
    <t>商管主管</t>
  </si>
  <si>
    <r>
      <t>全日制大专</t>
    </r>
    <r>
      <rPr>
        <sz val="12"/>
        <color indexed="8"/>
        <rFont val="仿宋_GB2312"/>
        <family val="3"/>
      </rPr>
      <t>-</t>
    </r>
    <r>
      <rPr>
        <sz val="12"/>
        <color indexed="8"/>
        <rFont val="仿宋_GB2312"/>
        <family val="3"/>
      </rPr>
      <t>主管；有物业办公工作经验</t>
    </r>
  </si>
  <si>
    <t>工程主管</t>
  </si>
  <si>
    <r>
      <t>全日制大专</t>
    </r>
    <r>
      <rPr>
        <sz val="12"/>
        <color indexed="8"/>
        <rFont val="仿宋_GB2312"/>
        <family val="3"/>
      </rPr>
      <t>-</t>
    </r>
    <r>
      <rPr>
        <sz val="12"/>
        <color indexed="8"/>
        <rFont val="仿宋_GB2312"/>
        <family val="3"/>
      </rPr>
      <t>主管；有工程办公工作经验</t>
    </r>
  </si>
  <si>
    <t>营运主管</t>
  </si>
  <si>
    <r>
      <t>全日制大专</t>
    </r>
    <r>
      <rPr>
        <sz val="12"/>
        <color indexed="8"/>
        <rFont val="仿宋_GB2312"/>
        <family val="3"/>
      </rPr>
      <t>-</t>
    </r>
    <r>
      <rPr>
        <sz val="12"/>
        <color indexed="8"/>
        <rFont val="仿宋_GB2312"/>
        <family val="3"/>
      </rPr>
      <t>主管；有营运办公工作经验</t>
    </r>
  </si>
  <si>
    <t>市场推广主管</t>
  </si>
  <si>
    <r>
      <t>全日制大专</t>
    </r>
    <r>
      <rPr>
        <sz val="12"/>
        <color indexed="8"/>
        <rFont val="仿宋_GB2312"/>
        <family val="3"/>
      </rPr>
      <t>-</t>
    </r>
    <r>
      <rPr>
        <sz val="12"/>
        <color indexed="8"/>
        <rFont val="仿宋_GB2312"/>
        <family val="3"/>
      </rPr>
      <t>主管；有市场办公工作经验</t>
    </r>
  </si>
  <si>
    <r>
      <t>全日制本科</t>
    </r>
    <r>
      <rPr>
        <sz val="12"/>
        <color indexed="8"/>
        <rFont val="仿宋_GB2312"/>
        <family val="3"/>
      </rPr>
      <t>-</t>
    </r>
    <r>
      <rPr>
        <sz val="12"/>
        <color indexed="8"/>
        <rFont val="仿宋_GB2312"/>
        <family val="3"/>
      </rPr>
      <t>主管；有财务办公工作经验</t>
    </r>
  </si>
  <si>
    <t>人事行政助理</t>
  </si>
  <si>
    <r>
      <t>全日制大专</t>
    </r>
    <r>
      <rPr>
        <sz val="12"/>
        <color indexed="8"/>
        <rFont val="仿宋_GB2312"/>
        <family val="3"/>
      </rPr>
      <t>-</t>
    </r>
    <r>
      <rPr>
        <sz val="12"/>
        <color indexed="8"/>
        <rFont val="仿宋_GB2312"/>
        <family val="3"/>
      </rPr>
      <t>助理；有行政办公工作经验</t>
    </r>
  </si>
  <si>
    <t>营运助理</t>
  </si>
  <si>
    <r>
      <t>全日制大专</t>
    </r>
    <r>
      <rPr>
        <sz val="12"/>
        <color indexed="8"/>
        <rFont val="仿宋_GB2312"/>
        <family val="3"/>
      </rPr>
      <t>-</t>
    </r>
    <r>
      <rPr>
        <sz val="12"/>
        <color indexed="8"/>
        <rFont val="仿宋_GB2312"/>
        <family val="3"/>
      </rPr>
      <t>助理；有营运办公工作经验</t>
    </r>
  </si>
  <si>
    <t>市场推广助理</t>
  </si>
  <si>
    <r>
      <t>全日制大专</t>
    </r>
    <r>
      <rPr>
        <sz val="12"/>
        <color indexed="8"/>
        <rFont val="仿宋_GB2312"/>
        <family val="3"/>
      </rPr>
      <t>-</t>
    </r>
    <r>
      <rPr>
        <sz val="12"/>
        <color indexed="8"/>
        <rFont val="仿宋_GB2312"/>
        <family val="3"/>
      </rPr>
      <t>助理；有市场办公工作经验</t>
    </r>
  </si>
  <si>
    <t>技工</t>
  </si>
  <si>
    <t>大专及以上学历；有水电办公工作经验</t>
  </si>
  <si>
    <t>商管员</t>
  </si>
  <si>
    <t>大专及以上学历；有物业办公工作经验</t>
  </si>
  <si>
    <t>浙江恒睿丰制冷设备有限公司</t>
  </si>
  <si>
    <t>毛经理</t>
  </si>
  <si>
    <t>品质主管</t>
  </si>
  <si>
    <t>大专及以上学历；精通TS16949的质量体系，熟悉汽车行业质量管理流程，能独立运用各种质量管理工具</t>
  </si>
  <si>
    <t>数控学徒工</t>
  </si>
  <si>
    <t>大专及以上学历；机械类相关专业；</t>
  </si>
  <si>
    <t>调试员学徒</t>
  </si>
  <si>
    <r>
      <t>大专及以上学历；熟悉各类数控机台调试编程</t>
    </r>
    <r>
      <rPr>
        <sz val="12"/>
        <color indexed="8"/>
        <rFont val="Arial"/>
        <family val="2"/>
      </rPr>
      <t> </t>
    </r>
  </si>
  <si>
    <t>浙江方宏空调设备有限公司</t>
  </si>
  <si>
    <t>刘先生</t>
  </si>
  <si>
    <t>包装员</t>
  </si>
  <si>
    <t>车间生产管理</t>
  </si>
  <si>
    <t>大专及以上学历；</t>
  </si>
  <si>
    <t>技术人员（含锉毛刺工）</t>
  </si>
  <si>
    <t>数控操作员</t>
  </si>
  <si>
    <t>压机操作员</t>
  </si>
  <si>
    <t>仪表车工</t>
  </si>
  <si>
    <t>质量管理</t>
  </si>
  <si>
    <t>装配工</t>
  </si>
  <si>
    <t>浙江东龙工贸有限公司</t>
  </si>
  <si>
    <t>向总</t>
  </si>
  <si>
    <t>技术人员（排版等）</t>
  </si>
  <si>
    <t>车间助理</t>
  </si>
  <si>
    <t>龙泉市创惠家居用品有限公司</t>
  </si>
  <si>
    <t>何女士</t>
  </si>
  <si>
    <t>生产部助理</t>
  </si>
  <si>
    <t>浙江科伦医药贸易有限公司</t>
  </si>
  <si>
    <t>王飞洋</t>
  </si>
  <si>
    <t>营销管理培训生（实习）；工作地：杭州</t>
  </si>
  <si>
    <t>大专及以上，医药市场营销、医药工商管理、医学、药学、中药学、护理学、市场营销、药品经营与管理、计算机等相关专业</t>
  </si>
  <si>
    <t>4万-5万</t>
  </si>
  <si>
    <t>营销管理培训生（全职）工作地：杭州</t>
  </si>
  <si>
    <t>7万-9万</t>
  </si>
  <si>
    <t>医药销售；工作地：杭州、嘉兴、温州、宁波</t>
  </si>
  <si>
    <t>大专及以上，医学、药学、市场营销专业</t>
  </si>
  <si>
    <t>市场准入助理；
工作地：杭州</t>
  </si>
  <si>
    <t>本科及以上,药学、中药学、医药营销、药品经营与管理、护理学、市场开发与营销等医药、营销等相关专业</t>
  </si>
  <si>
    <t>安全输液维护专员；
工作地：杭州</t>
  </si>
  <si>
    <t>浙江创驰装饰工程有限公司</t>
  </si>
  <si>
    <t>胡经理</t>
  </si>
  <si>
    <t>工程预算员</t>
  </si>
  <si>
    <t>大专及以上学历；主要是建筑工程预算、对工作认真负责、有工作经验者优先</t>
  </si>
  <si>
    <t>广告设计</t>
  </si>
  <si>
    <t>大专及以上学历；设计专业</t>
  </si>
  <si>
    <t>广告制作/安装兼职驾驶员</t>
  </si>
  <si>
    <t>设计师</t>
  </si>
  <si>
    <t>大专及以上学历；负责广告设计，文案策划</t>
  </si>
  <si>
    <t>施工员</t>
  </si>
  <si>
    <t>大专及以上学历；有工作经验者优先，工作地点工程项目部办公室</t>
  </si>
  <si>
    <t xml:space="preserve">安特仪表集团有限公司 </t>
  </si>
  <si>
    <t>周鹏举</t>
  </si>
  <si>
    <t>大专以上，电子信息、电子科学与技术、自动化、电气工程类专业</t>
  </si>
  <si>
    <t>电子工程师</t>
  </si>
  <si>
    <t>大专以上，电子信息、仪器仪表、自动化、电气工程类专业</t>
  </si>
  <si>
    <t>助理工程师</t>
  </si>
  <si>
    <t>财务主管</t>
  </si>
  <si>
    <t>大专以上，会计专业，初级以上职称</t>
  </si>
  <si>
    <t>采购主管</t>
  </si>
  <si>
    <t>大专以上，电子、自动化相关专业</t>
  </si>
  <si>
    <t>大专以上，国际经济与贸易、市场营销、商务英语专业</t>
  </si>
  <si>
    <t>SMT工程师</t>
  </si>
  <si>
    <t>不限，自动化、电子、机电专业</t>
  </si>
  <si>
    <t>9-12万</t>
  </si>
  <si>
    <t>百得胜全屋定制综合馆</t>
  </si>
  <si>
    <t>销售顾问</t>
  </si>
  <si>
    <t>市场营销专业</t>
  </si>
  <si>
    <t>室内设计专业</t>
  </si>
  <si>
    <t>店助</t>
  </si>
  <si>
    <t>行政专业</t>
  </si>
  <si>
    <t>大自然地板</t>
  </si>
  <si>
    <t>郭翠莲</t>
  </si>
  <si>
    <t>13967099336（660336）</t>
  </si>
  <si>
    <t>储备店长</t>
  </si>
  <si>
    <t>42900-130000</t>
  </si>
  <si>
    <t>39000-104000</t>
  </si>
  <si>
    <t>钢一控股集团有限公司</t>
  </si>
  <si>
    <t>朱定银</t>
  </si>
  <si>
    <t>焊接及金属材料技术工程师</t>
  </si>
  <si>
    <t>本科及以上学历，35岁～50岁，持有焊接或者金属材料方面的工程师证</t>
  </si>
  <si>
    <t>12w以上</t>
  </si>
  <si>
    <t>RT（射线）探伤</t>
  </si>
  <si>
    <t>大专及以上学历，22岁～45岁具有特种设备（RT）探伤资格证</t>
  </si>
  <si>
    <t>8w</t>
  </si>
  <si>
    <t>ET（涡流）探伤</t>
  </si>
  <si>
    <t>大专及以上学历，22岁～45岁具有特种设备（ET）探伤资格证</t>
  </si>
  <si>
    <t>7w</t>
  </si>
  <si>
    <t>实验室助理</t>
  </si>
  <si>
    <t>大专及以上学历，懂机械性能试验、化学试验，金属、力学专业优先，22岁～45岁</t>
  </si>
  <si>
    <t>6w</t>
  </si>
  <si>
    <t>大专及以上学历市场营销，金属专业优先，熟练运用办公软件，语言表达能力强，22岁～45岁</t>
  </si>
  <si>
    <t>保底+提成</t>
  </si>
  <si>
    <t>国际贸易业务员</t>
  </si>
  <si>
    <t>大专及以上学历市场营销，金属专业优先，熟练运用办公软件，语言表达能力强，英语6级以上，22岁～45岁</t>
  </si>
  <si>
    <t>熟练运用办公软件，20岁～40岁</t>
  </si>
  <si>
    <t>制管焊工</t>
  </si>
  <si>
    <t>不限，25岁～45岁，有焊管生产经验或持证者。</t>
  </si>
  <si>
    <t>学徒工/普工</t>
  </si>
  <si>
    <t>不限，18岁～45岁</t>
  </si>
  <si>
    <t>5w</t>
  </si>
  <si>
    <t>缙云好牛电子商务有限公司</t>
  </si>
  <si>
    <t>蒙女士</t>
  </si>
  <si>
    <t>骑手</t>
  </si>
  <si>
    <t>绿水股份有限公司</t>
  </si>
  <si>
    <t>潘静</t>
  </si>
  <si>
    <t>机械制造工艺工程师</t>
  </si>
  <si>
    <t>本科及以上学历，机械制造相关专业,中级工程师</t>
  </si>
  <si>
    <t>12w-18w</t>
  </si>
  <si>
    <t>项目工程师</t>
  </si>
  <si>
    <t>大专以上学历，给排水、环境工程专业，中级工程师</t>
  </si>
  <si>
    <t>9.6w-18w</t>
  </si>
  <si>
    <t>电气设计工程师</t>
  </si>
  <si>
    <t>大专及以上学历，电气工程自动化、机电一体化等相关专业,中级工程师、电工</t>
  </si>
  <si>
    <t>7.2w-18w</t>
  </si>
  <si>
    <t>售后服务工程师</t>
  </si>
  <si>
    <t>不限，钳工工种</t>
  </si>
  <si>
    <t>6w-9.6w</t>
  </si>
  <si>
    <t>技术总工</t>
  </si>
  <si>
    <t>本科及以上学历，机械设计相关专业,高级工程师</t>
  </si>
  <si>
    <t>财务部部长</t>
  </si>
  <si>
    <t>本科以上学历，财会专业，中级会计师或以上职称</t>
  </si>
  <si>
    <t>区域销售经理</t>
  </si>
  <si>
    <t>底薪 + 提成</t>
  </si>
  <si>
    <t>网络运维工程师</t>
  </si>
  <si>
    <t>大专及以上学历,计算机相关专业</t>
  </si>
  <si>
    <t>6w-12w</t>
  </si>
  <si>
    <t>青田东建房地产开发有限公司</t>
  </si>
  <si>
    <t>夏女士</t>
  </si>
  <si>
    <t>土建工程师</t>
  </si>
  <si>
    <t>青田金色假期旅游有限公司</t>
  </si>
  <si>
    <t>黄华珍</t>
  </si>
  <si>
    <t>旅游计调</t>
  </si>
  <si>
    <t>大专或以上</t>
  </si>
  <si>
    <t>门市</t>
  </si>
  <si>
    <t>青田康宁医院</t>
  </si>
  <si>
    <t>季海红</t>
  </si>
  <si>
    <t>精神科医师</t>
  </si>
  <si>
    <t>大专以上学历，临床医学或精神病学专业，有执业资格证者优先，可变更注册</t>
  </si>
  <si>
    <t>精神科副主任医师</t>
  </si>
  <si>
    <t>大专以上学历，临床医学或精神病学专业，有副高及以上执业资格证书，可变更注册</t>
  </si>
  <si>
    <t>B超医师</t>
  </si>
  <si>
    <t>大专以上学历，临床医学或医学影像诊断专业，有执业资格证书，可变更注册</t>
  </si>
  <si>
    <t>护士</t>
  </si>
  <si>
    <t>护理学专业，有执业证者优先，可变更注册</t>
  </si>
  <si>
    <t>3500-6000</t>
  </si>
  <si>
    <t>青田乐其企业管理咨询有限公司</t>
  </si>
  <si>
    <t>卫生专业技术人员</t>
  </si>
  <si>
    <t>相关专业</t>
  </si>
  <si>
    <t>6-10万
五险一金、双休、带薪年假</t>
  </si>
  <si>
    <t>培训专员</t>
  </si>
  <si>
    <t>青田美奇烫画科技有限公司</t>
  </si>
  <si>
    <t>陈金甫</t>
  </si>
  <si>
    <t>青田天威会计师事务所有限公司</t>
  </si>
  <si>
    <t>王正微</t>
  </si>
  <si>
    <t>审计项目助理</t>
  </si>
  <si>
    <t>财会或经济类相关专业本科及以上学历，有志从事注册会计师工作的应、往届毕业生；熟练掌握计算机软件的应用，包括对Word，Power Point，Excel的运用；热爱审计事业，具有团队协作意识，沟通能力强，肯学习会钻研，吃苦耐劳；已通过注册会计师考试部分科目或者有一定财务或审计工作经验者优先。</t>
  </si>
  <si>
    <t>4-8万元</t>
  </si>
  <si>
    <t>青田县交通建设工程有限公司</t>
  </si>
  <si>
    <t>刘越</t>
  </si>
  <si>
    <t>机料部专员</t>
  </si>
  <si>
    <t>全日制大专</t>
  </si>
  <si>
    <t>3.6万-7.2万</t>
  </si>
  <si>
    <t>全日制大专、工程相关专业</t>
  </si>
  <si>
    <t>3.6万-8万</t>
  </si>
  <si>
    <t>财务员</t>
  </si>
  <si>
    <t>全日制大专、财务专业</t>
  </si>
  <si>
    <t>3.6万-7.5万</t>
  </si>
  <si>
    <t>审计部经理助理</t>
  </si>
  <si>
    <t>青田县茉莉装修用品商行</t>
  </si>
  <si>
    <t>季佳锦</t>
  </si>
  <si>
    <t>设计师助理</t>
  </si>
  <si>
    <t>不限，熟练运用CAD等设计软件。具有一定搭配和简单绘图能力，协助主案设计师完成设计，有经验者优先。</t>
  </si>
  <si>
    <t>效果图渲染师</t>
  </si>
  <si>
    <t>不限，熟练运用3DMAX、CAD等设计软件。有公装餐馆效果图制作经验优先</t>
  </si>
  <si>
    <t>18-35岁，会开车，学历不限，性格开朗，吃苦耐劳，勤劳肯干。表达能力好，不会可学，前景无限！</t>
  </si>
  <si>
    <t>青田县新联混凝土制品有限公司</t>
  </si>
  <si>
    <t>季方毅</t>
  </si>
  <si>
    <t>一级建造师</t>
  </si>
  <si>
    <t>大专学历及以上，建筑工程专业</t>
  </si>
  <si>
    <t>办公室副主任</t>
  </si>
  <si>
    <t>行政管理人员</t>
  </si>
  <si>
    <t>市场营销部经理</t>
  </si>
  <si>
    <t>搅拌车驾驶员</t>
  </si>
  <si>
    <t>专车驾驶员</t>
  </si>
  <si>
    <t>青田县雅琪鞋服有限公司</t>
  </si>
  <si>
    <t>孟庆宏</t>
  </si>
  <si>
    <t>针车</t>
  </si>
  <si>
    <t>青田新机电器有限公司</t>
  </si>
  <si>
    <t>余先生</t>
  </si>
  <si>
    <t>HR专员</t>
  </si>
  <si>
    <t>大专、人力资源管理专业</t>
  </si>
  <si>
    <t>大专、专业不限</t>
  </si>
  <si>
    <t>模具设计</t>
  </si>
  <si>
    <t>大专、机械制造专业</t>
  </si>
  <si>
    <t>机械技术工艺员</t>
  </si>
  <si>
    <t>大专、会计、财税专业</t>
  </si>
  <si>
    <t>电脑网络管理</t>
  </si>
  <si>
    <t>大专，机算机专业</t>
  </si>
  <si>
    <t>青田之心商业发展有限公司</t>
  </si>
  <si>
    <t>季思思</t>
  </si>
  <si>
    <t>财务部副经理</t>
  </si>
  <si>
    <t>专科及以上学历，财务相关专业、中级以上职称</t>
  </si>
  <si>
    <t>10-16万</t>
  </si>
  <si>
    <t>推广副经理</t>
  </si>
  <si>
    <t>专科及以上学历，广告学、传播学、营销、艺术设计等推广相关专业</t>
  </si>
  <si>
    <t>招商主管</t>
  </si>
  <si>
    <t>专科及以上学历，专业不限</t>
  </si>
  <si>
    <t>安装工程师</t>
  </si>
  <si>
    <t>专科以上学历，电气、给排水或暖通等相关专业，中级以上职称</t>
  </si>
  <si>
    <t>12-20万</t>
  </si>
  <si>
    <t>平面设计师</t>
  </si>
  <si>
    <t>专科及以上学历，专业美术院校、艺术类专业等多媒体相关专业</t>
  </si>
  <si>
    <t>浙江中公教育青田分公司</t>
  </si>
  <si>
    <t>冯老师</t>
  </si>
  <si>
    <t>学习规划师
（课程顾问）</t>
  </si>
  <si>
    <t>6-12万
五险一金、双休、带薪年假</t>
  </si>
  <si>
    <t>市场专员
（丽水各县市）</t>
  </si>
  <si>
    <t>上海新湖绿城物业服务有限公司丽水分公司</t>
  </si>
  <si>
    <t>邹佩</t>
  </si>
  <si>
    <t>管理员</t>
  </si>
  <si>
    <t>保安队长</t>
  </si>
  <si>
    <t>6.6万</t>
  </si>
  <si>
    <t>信拓实业集团有限公司</t>
  </si>
  <si>
    <t>施倩倩</t>
  </si>
  <si>
    <t>设备科文员
（青田）</t>
  </si>
  <si>
    <t>机修
（青田）</t>
  </si>
  <si>
    <t>6-8.5万</t>
  </si>
  <si>
    <t>电工
（青田、周宁）</t>
  </si>
  <si>
    <t>6-9.5万</t>
  </si>
  <si>
    <t>电工学徒
（青田）</t>
  </si>
  <si>
    <t>5-6.5万</t>
  </si>
  <si>
    <t>机修学徒
（青田）</t>
  </si>
  <si>
    <t>操作工
（青田）</t>
  </si>
  <si>
    <t>基建员
（青田）</t>
  </si>
  <si>
    <t>专科</t>
  </si>
  <si>
    <t>采购员
（青田）</t>
  </si>
  <si>
    <t>5-7.5万</t>
  </si>
  <si>
    <t>统计员
（温州）</t>
  </si>
  <si>
    <t>外贸业务员
（温州）</t>
  </si>
  <si>
    <t>内贸业务员
（温州）</t>
  </si>
  <si>
    <t>行政主管
（青田、周宁）</t>
  </si>
  <si>
    <t>后勤主管
（周宁）</t>
  </si>
  <si>
    <t>6.5-9.5万</t>
  </si>
  <si>
    <t>行政前台
（周宁）</t>
  </si>
  <si>
    <t>行政专员（解说员）
（周宁）</t>
  </si>
  <si>
    <t>行政专员
（青田、周宁）</t>
  </si>
  <si>
    <t>人事专员
（周宁）</t>
  </si>
  <si>
    <t>安全员
（周宁）</t>
  </si>
  <si>
    <t>5-8.5万</t>
  </si>
  <si>
    <t>储备干部
（青田、周宁）</t>
  </si>
  <si>
    <t>食堂服务员
（周宁）</t>
  </si>
  <si>
    <t>3.5-4万</t>
  </si>
  <si>
    <t>厨师
（周宁）</t>
  </si>
  <si>
    <t>保安
（周宁）</t>
  </si>
  <si>
    <t>会计
（青田、周宁）</t>
  </si>
  <si>
    <t>技术工程师
（周宁）</t>
  </si>
  <si>
    <t>7-16.5万</t>
  </si>
  <si>
    <t>体系管理员
（周宁）</t>
  </si>
  <si>
    <t>销售员
（周宁）</t>
  </si>
  <si>
    <t>4-9.5万</t>
  </si>
  <si>
    <t>射线专员
（周宁）</t>
  </si>
  <si>
    <t>质检员
（周宁）</t>
  </si>
  <si>
    <t>4.5-9.5万</t>
  </si>
  <si>
    <t>普工
（周宁）</t>
  </si>
  <si>
    <t>工艺技术负责人
（周宁）</t>
  </si>
  <si>
    <t>9.5-21.5万</t>
  </si>
  <si>
    <t>焊接工程师
（周宁）</t>
  </si>
  <si>
    <t>15-25万</t>
  </si>
  <si>
    <t>计划员
（周宁）</t>
  </si>
  <si>
    <t>4.5-6.5万</t>
  </si>
  <si>
    <t>统计员
（周宁）</t>
  </si>
  <si>
    <t>跟单员
（周宁）</t>
  </si>
  <si>
    <t>RT、ET检测
（周宁）</t>
  </si>
  <si>
    <t>5-12万</t>
  </si>
  <si>
    <t>焊工
（福建）</t>
  </si>
  <si>
    <t>拖拉机司机
（青田）</t>
  </si>
  <si>
    <t>意尔康股份有限公司（成产部）</t>
  </si>
  <si>
    <t>周煊</t>
  </si>
  <si>
    <t>文案</t>
  </si>
  <si>
    <t>大专及以上学历，可接受优秀应届毕业生</t>
  </si>
  <si>
    <t>4.8w-12w</t>
  </si>
  <si>
    <t>店铺运营助理</t>
  </si>
  <si>
    <t>4.8w-7.2w</t>
  </si>
  <si>
    <t>商品规划专员</t>
  </si>
  <si>
    <t>4.8w-19.2w</t>
  </si>
  <si>
    <t>美工</t>
  </si>
  <si>
    <t>4.8w-13.2w</t>
  </si>
  <si>
    <t>视频剪辑</t>
  </si>
  <si>
    <t>3-5年视频后期工作经验、熟练使PR、AE等设计软件</t>
  </si>
  <si>
    <t>9.6w-24w</t>
  </si>
  <si>
    <t>生产统计</t>
  </si>
  <si>
    <t>不限，熟练使用office办公自动化软件</t>
  </si>
  <si>
    <t>4.5w-7.5w</t>
  </si>
  <si>
    <t>总监文员</t>
  </si>
  <si>
    <t>助理讲师</t>
  </si>
  <si>
    <t>IE文员</t>
  </si>
  <si>
    <t>意尔康股份有限公司</t>
  </si>
  <si>
    <t>季容旭</t>
  </si>
  <si>
    <t>零售管培生</t>
  </si>
  <si>
    <t>专科 市场营销类专业 有意向从事零售行业</t>
  </si>
  <si>
    <t>6-8W</t>
  </si>
  <si>
    <t>渠道管理专员</t>
  </si>
  <si>
    <t>专科 市场营销类专业 熟练办公软件操作</t>
  </si>
  <si>
    <t>5-7W</t>
  </si>
  <si>
    <t>会员运营专员</t>
  </si>
  <si>
    <t>专科  有社群运营经验优先</t>
  </si>
  <si>
    <t>新媒体运营专员</t>
  </si>
  <si>
    <t>专科 新闻学等相关专业</t>
  </si>
  <si>
    <t>拍摄剪辑师</t>
  </si>
  <si>
    <t xml:space="preserve">专科 影视类专业 </t>
  </si>
  <si>
    <t>文案策划专员</t>
  </si>
  <si>
    <t>专科 广告学类专业</t>
  </si>
  <si>
    <t>空间设计师</t>
  </si>
  <si>
    <t>专科 环境艺术专业</t>
  </si>
  <si>
    <t>5-10W</t>
  </si>
  <si>
    <t>供应商管理专员</t>
  </si>
  <si>
    <t>本科 专业不限</t>
  </si>
  <si>
    <t>实验室检测员</t>
  </si>
  <si>
    <t>专科 专业不限 有意向从事鞋类检测方向工作</t>
  </si>
  <si>
    <t>核价助理</t>
  </si>
  <si>
    <t>专科 专业不限</t>
  </si>
  <si>
    <t>人资专员</t>
  </si>
  <si>
    <t>专科 人力资源管理相关专业</t>
  </si>
  <si>
    <t>本科 有企业培训相关经验</t>
  </si>
  <si>
    <t>6-9W</t>
  </si>
  <si>
    <t>绩效专员</t>
  </si>
  <si>
    <t>本科 有绩效管理相关经验</t>
  </si>
  <si>
    <t>审计员</t>
  </si>
  <si>
    <t>本科 财务管理相关专业</t>
  </si>
  <si>
    <t>本科 会计学相关专业</t>
  </si>
  <si>
    <t>网络工程师</t>
  </si>
  <si>
    <t>专科 计算机相关专业 有网络运维经验优先</t>
  </si>
  <si>
    <t>7W-10W</t>
  </si>
  <si>
    <t>系统实施工程师</t>
  </si>
  <si>
    <t>专科 计算机相关专业 有系统实施相关经验优先</t>
  </si>
  <si>
    <t>6W-9W</t>
  </si>
  <si>
    <t>终端维护员</t>
  </si>
  <si>
    <t>专科 有桌面软件、硬件维护经验优先</t>
  </si>
  <si>
    <t>5-6w</t>
  </si>
  <si>
    <t>达人运营专员</t>
  </si>
  <si>
    <t>店铺运营专员（文案）</t>
  </si>
  <si>
    <t>专科，汉语言文学、新闻学等相关专业，有经验优先</t>
  </si>
  <si>
    <t>视频剪辑师</t>
  </si>
  <si>
    <t>专科，数字媒体技术相关专业，有经验优先</t>
  </si>
  <si>
    <t>客服</t>
  </si>
  <si>
    <t>店铺运营专员</t>
  </si>
  <si>
    <t>专科，专业不限，有店铺运营经验</t>
  </si>
  <si>
    <t>高级美工</t>
  </si>
  <si>
    <t>有2年以上美工经验</t>
  </si>
  <si>
    <t>6-12W</t>
  </si>
  <si>
    <t>青田优佳宝贝早教中心</t>
  </si>
  <si>
    <t>吴垂红</t>
  </si>
  <si>
    <t>亲子老师</t>
  </si>
  <si>
    <t>大专以上学历，早教或是幼师专业</t>
  </si>
  <si>
    <t>4-7万</t>
  </si>
  <si>
    <t>托班老师</t>
  </si>
  <si>
    <t>不限，专业不限</t>
  </si>
  <si>
    <t>浙江爱路威流体科技有限公司</t>
  </si>
  <si>
    <t>周如意</t>
  </si>
  <si>
    <t>4-5.5万</t>
  </si>
  <si>
    <t>数控</t>
  </si>
  <si>
    <t>浙江安特文旅发展有限公司</t>
  </si>
  <si>
    <t>罗段玲</t>
  </si>
  <si>
    <t>本科及以上学历，土木建筑等相关专业，一、二级建造师优先。</t>
  </si>
  <si>
    <t>技术负责</t>
  </si>
  <si>
    <t>本科及以上学历，土木建筑、建筑管理等相关专业，中级工程师以上专业优先。</t>
  </si>
  <si>
    <t>大专及以上学历，土木建筑等相关专业，中级工程师或有一定现场生产管理能力者优先。</t>
  </si>
  <si>
    <t>现场施工员</t>
  </si>
  <si>
    <t>大专及以上学历，土木建筑等相关专业，有一定现场生产施工管理能力者（安全员或初级工程师证书）。</t>
  </si>
  <si>
    <t>人力资源主管</t>
  </si>
  <si>
    <t>本科及以上，人力资源管理、工商管理等专业优先，掌握现代人力资源管理理论，熟悉薪酬和考核管理实务，具有劳动、安全及员工保护等管理知识结构，或受过相关专业培训。</t>
  </si>
  <si>
    <t>9W-15W</t>
  </si>
  <si>
    <t>专科及以上，汉语言文学、计算机等相关专业优先，熟悉办公软件，有一定文字功底。</t>
  </si>
  <si>
    <t>5W-6W</t>
  </si>
  <si>
    <t>讲解员</t>
  </si>
  <si>
    <t>专科及以上，汉语言文学、旅游等相关专业优先，良好的表达和交流能力，形象气质佳</t>
  </si>
  <si>
    <t>浙江安通电子科技有限公司</t>
  </si>
  <si>
    <t>杨 云</t>
  </si>
  <si>
    <t>生产部经理</t>
  </si>
  <si>
    <t>大专以上，机械设计制造或自动化专业或机械工程（模具设计制造）等专业</t>
  </si>
  <si>
    <t>6.5——13万元</t>
  </si>
  <si>
    <t>品管部经理</t>
  </si>
  <si>
    <t>6.5——11.7万元</t>
  </si>
  <si>
    <t>品质部质检员</t>
  </si>
  <si>
    <t>5.2——6.5万元</t>
  </si>
  <si>
    <t>大专以上，物流、计算机机、会计等专业</t>
  </si>
  <si>
    <t>机修工程师</t>
  </si>
  <si>
    <t>大专以上，机械设计制造及自动化专业或机械工程（模具设计制造）等专业</t>
  </si>
  <si>
    <t>5.2——10.5万元</t>
  </si>
  <si>
    <t>人力行政文员、专员</t>
  </si>
  <si>
    <t>大专以上，行政、人力资源、文秘、新闻、中文、计算机等专业</t>
  </si>
  <si>
    <t>4.6——6.5万元</t>
  </si>
  <si>
    <t>浙江成志和金属科技开发有限公司</t>
  </si>
  <si>
    <t>朱永亚</t>
  </si>
  <si>
    <t>会计助理</t>
  </si>
  <si>
    <t>学历大专及以上，财税相关专业，要有从业证或者初级</t>
  </si>
  <si>
    <t>3.5-6万</t>
  </si>
  <si>
    <t>销售前台</t>
  </si>
  <si>
    <t>大专学历，身高160CM以上,形象气质佳</t>
  </si>
  <si>
    <t>CAD制图实习生</t>
  </si>
  <si>
    <t>大专学历以上，模具设计、数控、室内设计等专业</t>
  </si>
  <si>
    <t>3-5万</t>
  </si>
  <si>
    <t xml:space="preserve"> CAD预算实习生</t>
  </si>
  <si>
    <t>大专学历以上，工程造价、机械、模具等相关专业</t>
  </si>
  <si>
    <t>氩焊工学徒</t>
  </si>
  <si>
    <t>不限，上进心、责任心，专业不限</t>
  </si>
  <si>
    <t>浙江定昌管业有限公司</t>
  </si>
  <si>
    <t>柴蔚玮</t>
  </si>
  <si>
    <t>浙江共盈集团</t>
  </si>
  <si>
    <t>林双红</t>
  </si>
  <si>
    <t>本科以上学历</t>
  </si>
  <si>
    <t>10－15万</t>
  </si>
  <si>
    <t>商城运营主管</t>
  </si>
  <si>
    <t>6－12万</t>
  </si>
  <si>
    <t>网站管理员</t>
  </si>
  <si>
    <t>本科计算机相关专业毕业</t>
  </si>
  <si>
    <t>6－10万</t>
  </si>
  <si>
    <t>商城客服</t>
  </si>
  <si>
    <t>5－8万</t>
  </si>
  <si>
    <t>浙江聚宝渔具有限公司</t>
  </si>
  <si>
    <t>王超妮</t>
  </si>
  <si>
    <t>外贸销售</t>
  </si>
  <si>
    <t>熟悉外贸业务，英语口语能力强，有责任心，有经验者优先</t>
  </si>
  <si>
    <t>6万+提成</t>
  </si>
  <si>
    <t>电工</t>
  </si>
  <si>
    <t>不限，有电工证，懂机电一体化、自动化及一般操作。招电工学徒（有证）</t>
  </si>
  <si>
    <t>大专及以上，熟悉办公软件应用，有较强的文字功底，打字快，有责任心</t>
  </si>
  <si>
    <t>4-5.4万</t>
  </si>
  <si>
    <t>大专及以上，25-50周岁，责任心强，有长期服务本企业的意愿，有管理经验者优先</t>
  </si>
  <si>
    <t>5万起</t>
  </si>
  <si>
    <t>18-55周岁，能吃苦耐劳，有责任心</t>
  </si>
  <si>
    <t>4.2-10万加</t>
  </si>
  <si>
    <t>浙江凯步威电力工程有限公司</t>
  </si>
  <si>
    <t>周恩得</t>
  </si>
  <si>
    <t>综合办公室</t>
  </si>
  <si>
    <t>大专及以上（建筑、机电相关专业）</t>
  </si>
  <si>
    <t>工程部</t>
  </si>
  <si>
    <t>浙江柯勒节能门窗科技有限公司</t>
  </si>
  <si>
    <t>邱女士</t>
  </si>
  <si>
    <t>结构工程师</t>
  </si>
  <si>
    <t>机械类大专以上学历</t>
  </si>
  <si>
    <t>9W-14W</t>
  </si>
  <si>
    <t>建筑类大专以上学历</t>
  </si>
  <si>
    <t>4.8W-6.6W</t>
  </si>
  <si>
    <t>浙江联侨合成革有限公司</t>
  </si>
  <si>
    <t>网络管理员</t>
  </si>
  <si>
    <t>仓管</t>
  </si>
  <si>
    <t>浙江青山钢管有限公司</t>
  </si>
  <si>
    <t>浙江青山钢铁有限公司</t>
  </si>
  <si>
    <t>章先生</t>
  </si>
  <si>
    <t>连铸工程师</t>
  </si>
  <si>
    <t>冶金类专业本科以上，或连铸岗位10年工艺工作经验</t>
  </si>
  <si>
    <t>外贸业务经理</t>
  </si>
  <si>
    <t>冶金材料类、国贸类专业本科以上，有3年以上钢厂业务工作经验</t>
  </si>
  <si>
    <t>外贸跟单员</t>
  </si>
  <si>
    <t>英语、外贸相关专业，有2年外贸工作经验，</t>
  </si>
  <si>
    <t>信息技术员</t>
  </si>
  <si>
    <t>电气技术员</t>
  </si>
  <si>
    <t>工艺员</t>
  </si>
  <si>
    <t>大专以上学历，</t>
  </si>
  <si>
    <t>钢铁企业熟练工</t>
  </si>
  <si>
    <t>技工类</t>
  </si>
  <si>
    <t>浙江瑞浦科技有限公司</t>
  </si>
  <si>
    <t>陈先生</t>
  </si>
  <si>
    <t>AOD配气员</t>
  </si>
  <si>
    <t>浙江润泽大酒店</t>
  </si>
  <si>
    <t>庞女士</t>
  </si>
  <si>
    <t>大堂经理</t>
  </si>
  <si>
    <t>前台主管</t>
  </si>
  <si>
    <t>3-4万</t>
  </si>
  <si>
    <t>礼宾员</t>
  </si>
  <si>
    <t>客房服务员/PA员</t>
  </si>
  <si>
    <t>传菜员</t>
  </si>
  <si>
    <t>保安员</t>
  </si>
  <si>
    <t>浙江三辰电器股份有限公司</t>
  </si>
  <si>
    <t>尤圣美</t>
  </si>
  <si>
    <t>技术研发</t>
  </si>
  <si>
    <t>本科，电气自动化、机械设计自动化、计算机等相关专业</t>
  </si>
  <si>
    <t>工艺（图纸）设计</t>
  </si>
  <si>
    <t>大专，电气自动化、机械设计自动化、计算机等相关专业</t>
  </si>
  <si>
    <t>售后服务</t>
  </si>
  <si>
    <t>营销人员</t>
  </si>
  <si>
    <t>提薪＋提成</t>
  </si>
  <si>
    <t>浙江山口建筑工程有限公司</t>
  </si>
  <si>
    <t>王与熙</t>
  </si>
  <si>
    <t>印章档案管理员</t>
  </si>
  <si>
    <t>浙江信拓重工制造有限公司</t>
  </si>
  <si>
    <t>庄梦洁</t>
  </si>
  <si>
    <t>油漆工</t>
  </si>
  <si>
    <t>大专及以上、机械相关专业</t>
  </si>
  <si>
    <t>电焊工</t>
  </si>
  <si>
    <t>摇臂钻操作工</t>
  </si>
  <si>
    <t>铣床操作工</t>
  </si>
  <si>
    <t>线切割学徒</t>
  </si>
  <si>
    <t>车工</t>
  </si>
  <si>
    <t>磨床工</t>
  </si>
  <si>
    <t>龙门铣操作工</t>
  </si>
  <si>
    <t>8-11万</t>
  </si>
  <si>
    <t>镗床操作工</t>
  </si>
  <si>
    <t>机修</t>
  </si>
  <si>
    <t>本科及以上、机械相关专业</t>
  </si>
  <si>
    <t>5-11万</t>
  </si>
  <si>
    <t>机械设计</t>
  </si>
  <si>
    <t>轧机工程师</t>
  </si>
  <si>
    <t>15-30+</t>
  </si>
  <si>
    <t>浙江正脉建设有限公司</t>
  </si>
  <si>
    <t>程必雷</t>
  </si>
  <si>
    <t>栋号长</t>
  </si>
  <si>
    <t>建筑类相关专科优先</t>
  </si>
  <si>
    <t>14万-18万</t>
  </si>
  <si>
    <t>施工员实习生（技术员）</t>
  </si>
  <si>
    <t>4万-5.4万</t>
  </si>
  <si>
    <t>安全员实习生（技术员）</t>
  </si>
  <si>
    <t>资料员实习生（技术员）</t>
  </si>
  <si>
    <t>中国人民财产保险股份有限公司青田支公司</t>
  </si>
  <si>
    <t>王俊侠</t>
  </si>
  <si>
    <t xml:space="preserve">农业农村保险部 综合岗 </t>
  </si>
  <si>
    <t>大学本科学历及以上</t>
  </si>
  <si>
    <t>6万-10万</t>
  </si>
  <si>
    <t xml:space="preserve">“浙丽保”项目专员 </t>
  </si>
  <si>
    <t>医药学专业，大专学历及以上</t>
  </si>
  <si>
    <t xml:space="preserve">综合部/财务部 综合岗 </t>
  </si>
  <si>
    <t>5万-6万</t>
  </si>
  <si>
    <t xml:space="preserve">业务管理部内勤 </t>
  </si>
  <si>
    <t>车险客户经理</t>
  </si>
  <si>
    <t>5万-12万</t>
  </si>
  <si>
    <t xml:space="preserve">查勘定损员 </t>
  </si>
  <si>
    <t>本科及以上，汽修专业大专学历</t>
  </si>
  <si>
    <t>5万-10万</t>
  </si>
  <si>
    <t>中国人寿财产保险股份有限公司青田县支公司</t>
  </si>
  <si>
    <t>刘芝亦</t>
  </si>
  <si>
    <t>理赔查勘定损岗</t>
  </si>
  <si>
    <t>汽车维修、机电一体化、机械设计与制造等相关对口</t>
  </si>
  <si>
    <t>中国太平洋财产保险股份有限公司青田支公司</t>
  </si>
  <si>
    <t>王女士</t>
  </si>
  <si>
    <t>综合内勤</t>
  </si>
  <si>
    <t>全日制本科及以上（医护专业可放宽至大专）</t>
  </si>
  <si>
    <t>理赔查勘</t>
  </si>
  <si>
    <t>全日制本科及以上（汽修、医护等专业可放宽至大专）</t>
  </si>
  <si>
    <t>全日制大专及以上</t>
  </si>
  <si>
    <t>5万-不封顶</t>
  </si>
  <si>
    <t>全日制本科及以上（金融、保险等相关专业应届毕业生）</t>
  </si>
  <si>
    <t>6万以上</t>
  </si>
  <si>
    <t>县（市、区）：钟校            填报人：                联系电话：</t>
  </si>
  <si>
    <t>丽水市庆元生态环境监测站</t>
  </si>
  <si>
    <t>周振法</t>
  </si>
  <si>
    <t>1.环境监测站工作人员</t>
  </si>
  <si>
    <t>硕士研究生；环保类、化学类</t>
  </si>
  <si>
    <t>庆元县经济商务局</t>
  </si>
  <si>
    <t>钟校</t>
  </si>
  <si>
    <t>硕士研究生，工商管理类、公共管理类、文学类</t>
  </si>
  <si>
    <r>
      <t>15</t>
    </r>
    <r>
      <rPr>
        <sz val="12"/>
        <color indexed="10"/>
        <rFont val="仿宋_GB2312"/>
        <family val="3"/>
      </rPr>
      <t>万</t>
    </r>
  </si>
  <si>
    <t>庆元县水利局</t>
  </si>
  <si>
    <t>周杨</t>
  </si>
  <si>
    <t>专技人员</t>
  </si>
  <si>
    <t>硕士研究生，水利工程类</t>
  </si>
  <si>
    <t>庆元县实验林场</t>
  </si>
  <si>
    <t>张东北</t>
  </si>
  <si>
    <t>硕士研究生，林木遗传育种、森林培育、资源利用与植物保护、林学</t>
  </si>
  <si>
    <t>庆元县发展和改革局</t>
  </si>
  <si>
    <t>吴幼珍</t>
  </si>
  <si>
    <t>硕士研究生，土木工程类、建筑学类、城乡规划学类、中国汉语言文学类、新闻传播学类、法学类专业</t>
  </si>
  <si>
    <t>庆元县教育局</t>
  </si>
  <si>
    <t>王付清</t>
  </si>
  <si>
    <t>高中通用技术教师</t>
  </si>
  <si>
    <t>硕士研究生，电子信息工程、电子科学与技术、
电子信息科学与技术、应用电子技术教育、机械电子工程</t>
  </si>
  <si>
    <t>高中生物教师</t>
  </si>
  <si>
    <r>
      <t>硕士研究生，生物化学与分子生物学、生物工程、</t>
    </r>
    <r>
      <rPr>
        <sz val="12"/>
        <color indexed="10"/>
        <rFont val="仿宋_GB2312"/>
        <family val="3"/>
      </rPr>
      <t xml:space="preserve"> </t>
    </r>
    <r>
      <rPr>
        <sz val="12"/>
        <color indexed="10"/>
        <rFont val="仿宋_GB2312"/>
        <family val="3"/>
      </rPr>
      <t>学科教育（生物）</t>
    </r>
  </si>
  <si>
    <t>高中物理教师</t>
  </si>
  <si>
    <t>硕士研究生，物理学、应用物理学</t>
  </si>
  <si>
    <t>学前教育1</t>
  </si>
  <si>
    <t>2022届本科毕业生，学前教育</t>
  </si>
  <si>
    <r>
      <t>10</t>
    </r>
    <r>
      <rPr>
        <sz val="12"/>
        <color indexed="10"/>
        <rFont val="仿宋_GB2312"/>
        <family val="3"/>
      </rPr>
      <t>万以上</t>
    </r>
  </si>
  <si>
    <t>庆元县人民医院</t>
  </si>
  <si>
    <t>吴松华</t>
  </si>
  <si>
    <t>全日制本科；临床医学、儿科学</t>
  </si>
  <si>
    <t>11-15万</t>
  </si>
  <si>
    <t>2.医学影像诊断医生</t>
  </si>
  <si>
    <t>全日制本科；临床医学、、医学影像学专业</t>
  </si>
  <si>
    <t>3.妇产科医生</t>
  </si>
  <si>
    <t>全日制本科；临床医学、临床医学（妇产科方向）</t>
  </si>
  <si>
    <t>4.护士</t>
  </si>
  <si>
    <t>全日制本科；护理、护理学</t>
  </si>
  <si>
    <t>庆元县行政调解指导中心</t>
  </si>
  <si>
    <t>吴慧慧</t>
  </si>
  <si>
    <t>1.工作人员</t>
  </si>
  <si>
    <t>研究生、法学类</t>
  </si>
  <si>
    <t>庆元县中医院</t>
  </si>
  <si>
    <t>吴剑</t>
  </si>
  <si>
    <r>
      <t>1.</t>
    </r>
    <r>
      <rPr>
        <sz val="12"/>
        <color indexed="10"/>
        <rFont val="仿宋_GB2312"/>
        <family val="3"/>
      </rPr>
      <t>临床医师</t>
    </r>
  </si>
  <si>
    <t>硕士研究生；医学类专业</t>
  </si>
  <si>
    <r>
      <t>20</t>
    </r>
    <r>
      <rPr>
        <sz val="12"/>
        <color indexed="10"/>
        <rFont val="仿宋_GB2312"/>
        <family val="3"/>
      </rPr>
      <t>万</t>
    </r>
  </si>
  <si>
    <t>庆元县自然资源和规划局</t>
  </si>
  <si>
    <t>吴琳波</t>
  </si>
  <si>
    <r>
      <t>1.</t>
    </r>
    <r>
      <rPr>
        <sz val="12"/>
        <color indexed="10"/>
        <rFont val="仿宋_GB2312"/>
        <family val="3"/>
      </rPr>
      <t>综合人员</t>
    </r>
  </si>
  <si>
    <t>研究生学历；生态学、城乡规划学、土地资源管理</t>
  </si>
  <si>
    <t>中共庆元县委党校</t>
  </si>
  <si>
    <t>陈爱玲</t>
  </si>
  <si>
    <r>
      <t>1.</t>
    </r>
    <r>
      <rPr>
        <sz val="12"/>
        <color indexed="10"/>
        <rFont val="仿宋_GB2312"/>
        <family val="3"/>
      </rPr>
      <t>专职教师</t>
    </r>
  </si>
  <si>
    <t>硕士研究生；经济学、法学、教育学、文学、历史学、管理学</t>
  </si>
  <si>
    <t>庆元县百山祖管理处</t>
  </si>
  <si>
    <t>陈小荣</t>
  </si>
  <si>
    <t>硕士研究生，动物学类专业</t>
  </si>
  <si>
    <t>浙江庆元宝龙文具有限公司</t>
  </si>
  <si>
    <t>胡春玲</t>
  </si>
  <si>
    <t>专科，英语、外贸类专业</t>
  </si>
  <si>
    <t>3-30万</t>
  </si>
  <si>
    <t>内贸业务员</t>
  </si>
  <si>
    <t>3-15万</t>
  </si>
  <si>
    <t>3-10万</t>
  </si>
  <si>
    <t>专科，会计类专业</t>
  </si>
  <si>
    <t>车间主管</t>
  </si>
  <si>
    <t>10-30万</t>
  </si>
  <si>
    <t>浙江瀚洋文具有限公司</t>
  </si>
  <si>
    <t>沈绍芬</t>
  </si>
  <si>
    <t>运营</t>
  </si>
  <si>
    <t>从事过1688平台运营者优先。</t>
  </si>
  <si>
    <t>生产厂长</t>
  </si>
  <si>
    <t>学历专业不限。</t>
  </si>
  <si>
    <t>学历不限，外贸、英语类专业，口语流利。</t>
  </si>
  <si>
    <t>5-25万</t>
  </si>
  <si>
    <t>成品师傅</t>
  </si>
  <si>
    <t>浙江瑞庆汽车零部件有限公司</t>
  </si>
  <si>
    <t>姚永芬</t>
  </si>
  <si>
    <t>数控加工中心操作员</t>
  </si>
  <si>
    <t>数控加工中心调试员</t>
  </si>
  <si>
    <t>质检员（气缸盖）</t>
  </si>
  <si>
    <t>外语外贸类</t>
  </si>
  <si>
    <t>5-7万+提成</t>
  </si>
  <si>
    <t>浙江庆元县绿竹园竹木工艺有限公司</t>
  </si>
  <si>
    <t>吴日红</t>
  </si>
  <si>
    <t>专科，英语、外贸专业</t>
  </si>
  <si>
    <t>专科，机械类专业</t>
  </si>
  <si>
    <t>公司高管</t>
  </si>
  <si>
    <t>本科，专业不限</t>
  </si>
  <si>
    <t>浙江鸿叶笔业有限公司</t>
  </si>
  <si>
    <t>范光波</t>
  </si>
  <si>
    <t>大专，外贸外语类专业，英语四级以上</t>
  </si>
  <si>
    <t>15万以上</t>
  </si>
  <si>
    <t>大专，专业不限</t>
  </si>
  <si>
    <t>大专，应届毕业生也可。</t>
  </si>
  <si>
    <t>浙江鸿星文具有限公司</t>
  </si>
  <si>
    <t>郑正华</t>
  </si>
  <si>
    <t>本科及以上，可接受优秀应届毕业生</t>
  </si>
  <si>
    <t>信息工程师</t>
  </si>
  <si>
    <t>专科及以上、计算机相关专业</t>
  </si>
  <si>
    <t>7-17万</t>
  </si>
  <si>
    <t>生产文员</t>
  </si>
  <si>
    <t>浙江鸿联文具有限公司</t>
  </si>
  <si>
    <t>吴兆元</t>
  </si>
  <si>
    <t>专科，外贸类、英语类专业</t>
  </si>
  <si>
    <t>浙江方格药业有限公司</t>
  </si>
  <si>
    <t>吴文清</t>
  </si>
  <si>
    <t>化验员（QC)</t>
  </si>
  <si>
    <t>大专以上,医药、食品类相关专业；</t>
  </si>
  <si>
    <t>学历、专业不限</t>
  </si>
  <si>
    <t>研发经理</t>
  </si>
  <si>
    <t>中药学或药物制剂专业相关专业，有国家、省级项目申报工作经验。</t>
  </si>
  <si>
    <t>浙江德长竹木有限公司</t>
  </si>
  <si>
    <t>郑汉川</t>
  </si>
  <si>
    <t>成品车间主任</t>
  </si>
  <si>
    <t>车间主任助理</t>
  </si>
  <si>
    <t>包装人员</t>
  </si>
  <si>
    <t>刷 胶</t>
  </si>
  <si>
    <t>浙江贝斯特软化板有限公司</t>
  </si>
  <si>
    <t>吴顺明</t>
  </si>
  <si>
    <t>大专以上，英语四级以上</t>
  </si>
  <si>
    <t>车间管理</t>
  </si>
  <si>
    <t>浙江百兴食品有限公司</t>
  </si>
  <si>
    <t>黄女士</t>
  </si>
  <si>
    <t>生产管理</t>
  </si>
  <si>
    <t>专科以上，食品类专业</t>
  </si>
  <si>
    <t>现场品质管理员</t>
  </si>
  <si>
    <t>跨境电商运营专员</t>
  </si>
  <si>
    <t>专科以上，英语类电商类专业</t>
  </si>
  <si>
    <t>专科以上，外贸、英语类专业</t>
  </si>
  <si>
    <t>大客户业务员</t>
  </si>
  <si>
    <t>学历不限，电商相关专业</t>
  </si>
  <si>
    <t>食品研发员</t>
  </si>
  <si>
    <t>硕士研究生，食品工程类专业</t>
  </si>
  <si>
    <t>上海大山合菌物科技股份有限公司</t>
  </si>
  <si>
    <t>范丽萍</t>
  </si>
  <si>
    <t>外贸助理</t>
  </si>
  <si>
    <t>大专及以上，英语口语佳</t>
  </si>
  <si>
    <t>庆元县明悦大酒店有限公司</t>
  </si>
  <si>
    <t>留晶晶</t>
  </si>
  <si>
    <t>餐饮预订员</t>
  </si>
  <si>
    <t>学历、专业不限。</t>
  </si>
  <si>
    <t>4万+</t>
  </si>
  <si>
    <t>餐饮收银员</t>
  </si>
  <si>
    <t>浙江瑞翔机电科技股份有限公司</t>
  </si>
  <si>
    <t>戴绍国</t>
  </si>
  <si>
    <t>机电一体化</t>
  </si>
  <si>
    <t>外贸人员</t>
  </si>
  <si>
    <t>英语6级</t>
  </si>
  <si>
    <t>浙江亿阳文具有限公司</t>
  </si>
  <si>
    <t>叶萍萍</t>
  </si>
  <si>
    <t>大专 英语四级及以上</t>
  </si>
  <si>
    <t>大专 会计、财务专业</t>
  </si>
  <si>
    <t>包装储备干部</t>
  </si>
  <si>
    <t>浙江久灵笔刷有限公司</t>
  </si>
  <si>
    <t>吴炜</t>
  </si>
  <si>
    <t>大专及以上；
拥有英语6级以上证书；</t>
  </si>
  <si>
    <t>实验室化验员</t>
  </si>
  <si>
    <t>本科及以上；</t>
  </si>
  <si>
    <t>浙江昌达实业有限公司</t>
  </si>
  <si>
    <t>吴小红</t>
  </si>
  <si>
    <t>学历不限，机电专业。</t>
  </si>
  <si>
    <t>锅炉化水员</t>
  </si>
  <si>
    <t>学历不限，化学类专业</t>
  </si>
  <si>
    <t>浙江红棉地毯有限公司</t>
  </si>
  <si>
    <t>林盛福</t>
  </si>
  <si>
    <t>学历不限、机械类专业</t>
  </si>
  <si>
    <t>学历不限、电气类专业</t>
  </si>
  <si>
    <t>技术工</t>
  </si>
  <si>
    <r>
      <t>浙江胜明文具有限公司</t>
    </r>
    <r>
      <rPr>
        <sz val="12"/>
        <color indexed="8"/>
        <rFont val="仿宋_GB2312"/>
        <family val="3"/>
      </rPr>
      <t xml:space="preserve"> </t>
    </r>
  </si>
  <si>
    <t>刘胜明</t>
  </si>
  <si>
    <t>外贸经理</t>
  </si>
  <si>
    <t>大专，英语四级以上</t>
  </si>
  <si>
    <t>浙江吉安木业有限公司</t>
  </si>
  <si>
    <t>余晓东</t>
  </si>
  <si>
    <t>深化设计师</t>
  </si>
  <si>
    <t>10万+</t>
  </si>
  <si>
    <t>庆元县顶峰混凝土有限公司</t>
  </si>
  <si>
    <t>管诗琪</t>
  </si>
  <si>
    <t>大专，建筑学类相关专业</t>
  </si>
  <si>
    <t>浙江有竹人家竹木有限公司</t>
  </si>
  <si>
    <t>范欣淘</t>
  </si>
  <si>
    <t>跟单元</t>
  </si>
  <si>
    <r>
      <t>6</t>
    </r>
    <r>
      <rPr>
        <sz val="12"/>
        <color indexed="8"/>
        <rFont val="仿宋_GB2312"/>
        <family val="3"/>
      </rPr>
      <t>万以上</t>
    </r>
  </si>
  <si>
    <t>大专以上，财会类专业</t>
  </si>
  <si>
    <t>系统录入员</t>
  </si>
  <si>
    <t>浙江易木堂家居有限公司</t>
  </si>
  <si>
    <t>姚荣淼</t>
  </si>
  <si>
    <t>生产部</t>
  </si>
  <si>
    <t>财务部</t>
  </si>
  <si>
    <t>行政部</t>
  </si>
  <si>
    <t>大专以上，懂CAD图</t>
  </si>
  <si>
    <t>产品研发部</t>
  </si>
  <si>
    <t>大专以上，室内设计类专业</t>
  </si>
  <si>
    <t>销售部</t>
  </si>
  <si>
    <t>跟单</t>
  </si>
  <si>
    <t>包装</t>
  </si>
  <si>
    <t>肯吃苦耐劳有责任心。</t>
  </si>
  <si>
    <t>数控操作</t>
  </si>
  <si>
    <t>大专以上，数控机械相关专业</t>
  </si>
  <si>
    <r>
      <t xml:space="preserve"> </t>
    </r>
    <r>
      <rPr>
        <sz val="12"/>
        <color indexed="8"/>
        <rFont val="仿宋_GB2312"/>
        <family val="3"/>
      </rPr>
      <t>浙江三江源农业发展有限公司</t>
    </r>
  </si>
  <si>
    <t>吴慧玲</t>
  </si>
  <si>
    <t>大专，外语专业最佳</t>
  </si>
  <si>
    <t>国内业务员</t>
  </si>
  <si>
    <t>浙江庆元欧迪实业有限公司</t>
  </si>
  <si>
    <t>叶兆金</t>
  </si>
  <si>
    <t>15990481059
18806880918</t>
  </si>
  <si>
    <t>外贸业务员（义乌）</t>
  </si>
  <si>
    <t>大专以上、英语6级</t>
  </si>
  <si>
    <t>跟单员（义乌）</t>
  </si>
  <si>
    <t>大专文化、懂英语</t>
  </si>
  <si>
    <t>直播团队、主播（义乌）</t>
  </si>
  <si>
    <t>大专以上文化</t>
  </si>
  <si>
    <t>化验员</t>
  </si>
  <si>
    <t>大专文化</t>
  </si>
  <si>
    <t>专业文凭、会计证</t>
  </si>
  <si>
    <t>县（市、区）：叶芳俊            填报人：                联系电话：</t>
  </si>
  <si>
    <t>浙江银河建筑工程有限公司</t>
  </si>
  <si>
    <t>朱素琴</t>
  </si>
  <si>
    <t>企业高管（总经理）</t>
  </si>
  <si>
    <t>硕士或本科及以上，精通建筑企业管理，有经验者优先</t>
  </si>
  <si>
    <t>20万以上</t>
  </si>
  <si>
    <t>企业高管（业务副总）</t>
  </si>
  <si>
    <t>硕士或本科及以上，精通工程项目管理，有经验者优先</t>
  </si>
  <si>
    <t>硕士或本科及以上，熟悉建筑企业财务工作</t>
  </si>
  <si>
    <t>高级工程师</t>
  </si>
  <si>
    <t>建筑相关专业本科以上学历，具备结构相关专业高级工程师证书</t>
  </si>
  <si>
    <t>证书补贴每年2-5万，年薪根据工程项目另行商议</t>
  </si>
  <si>
    <t>建筑相关专业专科以上学历，具备一级建造师证书</t>
  </si>
  <si>
    <t>证书补贴每年3-5万，年薪根据工程项目另行商议</t>
  </si>
  <si>
    <t>二级建造师</t>
  </si>
  <si>
    <t>建筑相关专业专科以上学历，具备二级建造师证书</t>
  </si>
  <si>
    <t>证书补贴每年1-2万，年薪根据工程项目另行商议</t>
  </si>
  <si>
    <t>浙江和信玩具集团有限公司</t>
  </si>
  <si>
    <t>黄秀娟</t>
  </si>
  <si>
    <t>幼教专家</t>
  </si>
  <si>
    <t>本科以上，幼教相关专业</t>
  </si>
  <si>
    <t>12w+提成</t>
  </si>
  <si>
    <t>高级技术顾问</t>
  </si>
  <si>
    <t>硕士及以上，设计、动漫、幼教、动画等相关专业</t>
  </si>
  <si>
    <t>20w+提成</t>
  </si>
  <si>
    <t>浙江汉威阀门制造有限公司</t>
  </si>
  <si>
    <t>叶苏珍</t>
  </si>
  <si>
    <t>硕士；材料专业</t>
  </si>
  <si>
    <t>9万以上</t>
  </si>
  <si>
    <t>机械、铸造、材料、绘图</t>
  </si>
  <si>
    <t>5万元-15万</t>
  </si>
  <si>
    <t>大专及以上，英语专业</t>
  </si>
  <si>
    <t>5万元-20万</t>
  </si>
  <si>
    <t>6万元-12万</t>
  </si>
  <si>
    <t>4万元-6万</t>
  </si>
  <si>
    <t>云和巧木匠玩具有限公司</t>
  </si>
  <si>
    <t>王其亮</t>
  </si>
  <si>
    <t>亚马逊运营</t>
  </si>
  <si>
    <t>国贸类专业硕士或本科及以上，英语6级</t>
  </si>
  <si>
    <t>云和县市场监管局下属事业单位</t>
  </si>
  <si>
    <t>饶馨</t>
  </si>
  <si>
    <t>工业设计；工业设计与工程；工业工程，硕士研究生及以上，并取得硕士学位</t>
  </si>
  <si>
    <t>紧水滩镇村镇建设服务中心</t>
  </si>
  <si>
    <t>洪樱</t>
  </si>
  <si>
    <t>村镇建设服务中心干部</t>
  </si>
  <si>
    <t>土木工程类中国语言文学类，硕士研究生及以上，并取得硕士学位</t>
  </si>
  <si>
    <t>云和县直属审计中心</t>
  </si>
  <si>
    <t>刘礼玲</t>
  </si>
  <si>
    <t>审计、审计学、会计、会计学、财务管理、财务学；计算机科学与技术类、软件工程类；硕士研究生及以上，并取得硕士学位</t>
  </si>
  <si>
    <t>云和县文物保护中心</t>
  </si>
  <si>
    <t>廖和燕</t>
  </si>
  <si>
    <t>土木工程类、城乡规划学类、风景园林学类；硕士研究生及以上，并取得硕士学位</t>
  </si>
  <si>
    <t xml:space="preserve"> 中共云和县委组织部下属事业单位</t>
  </si>
  <si>
    <t>叶健</t>
  </si>
  <si>
    <t>综合岗</t>
  </si>
  <si>
    <t>双一流”高校本科学历或普通高校硕士研究生及以上学历，并取得相应学位，专业不限</t>
  </si>
  <si>
    <t>云和县教育局下属事业单位</t>
  </si>
  <si>
    <t>许萌</t>
  </si>
  <si>
    <t>0578-5525728</t>
  </si>
  <si>
    <t>高中数学教师</t>
  </si>
  <si>
    <t>数学类，硕士研究生及以上，并取得硕士学位</t>
  </si>
  <si>
    <t>云和县妇幼保健计划生育服务中心</t>
  </si>
  <si>
    <t>叶桂芬</t>
  </si>
  <si>
    <t>B超室</t>
  </si>
  <si>
    <t>临床医学、超声医学、妇产科学，全日制普通高校硕士研究生及以上</t>
  </si>
  <si>
    <t>中医科</t>
  </si>
  <si>
    <t>临床医学、超声医学、妇产科学，硕士研究生及以上，并取得硕士学位。</t>
  </si>
  <si>
    <t>浙江永安玩具有限公司</t>
  </si>
  <si>
    <t>陈奇雨</t>
  </si>
  <si>
    <t>木玩产品设计</t>
  </si>
  <si>
    <t>数控机床</t>
  </si>
  <si>
    <t>5万-15万</t>
  </si>
  <si>
    <t>业务跟单</t>
  </si>
  <si>
    <t>电子商务</t>
  </si>
  <si>
    <t>浙江日盛园林有限公司</t>
  </si>
  <si>
    <t>官益平</t>
  </si>
  <si>
    <t>建造师</t>
  </si>
  <si>
    <t>大专及以上，建筑相关专业</t>
  </si>
  <si>
    <t>5.0-6.0</t>
  </si>
  <si>
    <t>4.5-5.5</t>
  </si>
  <si>
    <t>大专及以上，建筑专业学历优先</t>
  </si>
  <si>
    <t>2.5-3.5</t>
  </si>
  <si>
    <t>浙江佳禾玩具有限公司</t>
  </si>
  <si>
    <t>王振杰</t>
  </si>
  <si>
    <t>插画师</t>
  </si>
  <si>
    <t>摄影师</t>
  </si>
  <si>
    <t>浙江诚创精密机械股份有限公司</t>
  </si>
  <si>
    <t>商雅雅</t>
  </si>
  <si>
    <t>外贸跟单</t>
  </si>
  <si>
    <t>大专及以上学历，机械制造相关专业，英语四级以上</t>
  </si>
  <si>
    <t>理化室分析员</t>
  </si>
  <si>
    <t>大专及以上学历，机械制造相关专业，具备金属材料等相关理论基础；能适应两班倒</t>
  </si>
  <si>
    <t>大专及以上学历，机械制造相关专业，熟练运用UG、CAD软件</t>
  </si>
  <si>
    <t>本科及以上学历，机械制造相关专业，</t>
  </si>
  <si>
    <t>丽水正道（天路）文化传媒有限公司</t>
  </si>
  <si>
    <t>杨亨昀</t>
  </si>
  <si>
    <t>大专以上，加业务提成</t>
  </si>
  <si>
    <t>4000元起</t>
  </si>
  <si>
    <t>摄影摄像</t>
  </si>
  <si>
    <t>大专以上，经考核通过加薪资</t>
  </si>
  <si>
    <t>3500元起</t>
  </si>
  <si>
    <t>灯光 音响师</t>
  </si>
  <si>
    <t>三维设计</t>
  </si>
  <si>
    <t>5000元起</t>
  </si>
  <si>
    <t>广告制作</t>
  </si>
  <si>
    <t>会电焊</t>
  </si>
  <si>
    <t>云和县绿林幼教装备股份有限公司</t>
  </si>
  <si>
    <t>叶梅</t>
  </si>
  <si>
    <t>设计员</t>
  </si>
  <si>
    <t>大专以上，会熟悉使用三维等设计软件</t>
  </si>
  <si>
    <t>外贸跟单业务员</t>
  </si>
  <si>
    <t>教研员</t>
  </si>
  <si>
    <t>大专以上，会基础的英文书写和口语，能熟练的用英语和老外沟通</t>
  </si>
  <si>
    <t>云和县金成木业有限公司</t>
  </si>
  <si>
    <t>蓝秋燕</t>
  </si>
  <si>
    <t>大专以上学历，英语四级以上，有较好的英语口语交流能力，有木制玩具业务工作经验，五险+节日福利</t>
  </si>
  <si>
    <t>年薪10万以上</t>
  </si>
  <si>
    <t>大专及以上学历，熟悉木制玩具生产流程、工艺及质量标准，有跟单或质检多年工作经验。五险+节日福利</t>
  </si>
  <si>
    <t>年薪6-9万</t>
  </si>
  <si>
    <t>大专以上学历，熟悉木制玩具生产工艺及流程，能完成产品跟进等工作五险+节日福利</t>
  </si>
  <si>
    <t>年薪5-10万</t>
  </si>
  <si>
    <t>大专及以上学历，熟悉木制玩具生产工艺及流程，熟练操作AI、CAD等设计软件，五险+节日福利</t>
  </si>
  <si>
    <t>4000元-8000元</t>
  </si>
  <si>
    <t>助理</t>
  </si>
  <si>
    <t>大专以上学历，熟练操作基本办公软件，工作有责任心与上进心，五险+节日福利</t>
  </si>
  <si>
    <t>3000元-5000元/月</t>
  </si>
  <si>
    <t>云和县华数广电网络有限公司</t>
  </si>
  <si>
    <t>宋斌斌</t>
  </si>
  <si>
    <r>
      <t>全日制大专及以上，广播电视工程,无线电技术,信息与通信工程,计算机,电子工程技术等相关专业无相关工作经验,年薪4-8万;具有较丰富工作经验</t>
    </r>
    <r>
      <rPr>
        <sz val="12"/>
        <rFont val="Arial Unicode MS"/>
        <family val="2"/>
      </rPr>
      <t>､</t>
    </r>
    <r>
      <rPr>
        <sz val="12"/>
        <rFont val="仿宋_GB2312"/>
        <family val="3"/>
      </rPr>
      <t>专业知识和相关技能,能够独立开展并胜任具体工作,年薪7-12万</t>
    </r>
  </si>
  <si>
    <t>云和县大诚工艺厂</t>
  </si>
  <si>
    <t>邱伟军</t>
  </si>
  <si>
    <t>业务助理</t>
  </si>
  <si>
    <t>4.2-5万</t>
  </si>
  <si>
    <t>4.2-4.8万</t>
  </si>
  <si>
    <t>云和县半球实业有限公司</t>
  </si>
  <si>
    <t>林森</t>
  </si>
  <si>
    <t>制图设计人员</t>
  </si>
  <si>
    <t>淘宝运营人员</t>
  </si>
  <si>
    <t>云和城南综合医院</t>
  </si>
  <si>
    <t>蓝刘珍</t>
  </si>
  <si>
    <t>大专以上临床医学</t>
  </si>
  <si>
    <t>分诊人员</t>
  </si>
  <si>
    <t>3万</t>
  </si>
  <si>
    <t>浙江兴昌轴承有限公司</t>
  </si>
  <si>
    <t>金珍珍</t>
  </si>
  <si>
    <t>行政办公室</t>
  </si>
  <si>
    <t>大专学历及以上，交五险+节假日福利</t>
  </si>
  <si>
    <t>检验人员</t>
  </si>
  <si>
    <t>无要求</t>
  </si>
  <si>
    <t>宁波市米乐玩具礼品有限公司</t>
  </si>
  <si>
    <t>汪女士</t>
  </si>
  <si>
    <t>大专及以上，宁波</t>
  </si>
  <si>
    <t>15-40万</t>
  </si>
  <si>
    <t>12-18万</t>
  </si>
  <si>
    <t>自媒体运营</t>
  </si>
  <si>
    <t>招投标专员/商务专业</t>
  </si>
  <si>
    <t>仓储经理</t>
  </si>
  <si>
    <t>大专及以上，丽水</t>
  </si>
  <si>
    <t>云和鼎佳置业有限责任公司</t>
  </si>
  <si>
    <t>项女士</t>
  </si>
  <si>
    <t>物业水吧员</t>
  </si>
  <si>
    <t>专科以上，形象气质佳</t>
  </si>
  <si>
    <t>不限，有经验优先考虑</t>
  </si>
  <si>
    <t>浙江金马工艺品有限公司</t>
  </si>
  <si>
    <t>周婷婷</t>
  </si>
  <si>
    <t>大专以上学历，财务管理专业</t>
  </si>
  <si>
    <t>浙江旭丰纺织科技有限公司</t>
  </si>
  <si>
    <t>叶海</t>
  </si>
  <si>
    <t>挡车技工</t>
  </si>
  <si>
    <t>初级以上</t>
  </si>
  <si>
    <t>11-12万</t>
  </si>
  <si>
    <t>机修技工</t>
  </si>
  <si>
    <t>13-14万</t>
  </si>
  <si>
    <t>丽水云盛建设有限公司</t>
  </si>
  <si>
    <t>梅滨</t>
  </si>
  <si>
    <t>土木工程专业等</t>
  </si>
  <si>
    <t>云和联合村镇银行</t>
  </si>
  <si>
    <t>项乐芳</t>
  </si>
  <si>
    <t>大专以上学历，专业不限入职一年后年薪可调整</t>
  </si>
  <si>
    <t>59580起</t>
  </si>
  <si>
    <t>浙江新苗教具有限公司</t>
  </si>
  <si>
    <t>杨金海</t>
  </si>
  <si>
    <t>产品设计</t>
  </si>
  <si>
    <t>大专及以上，1.负责公司玩具类目的设计和开发2.熟练运用PS AI CAD，3.会手绘能够独立完成作品设计4.了解木制玩具，4.有良好的审美能力，沟通能力</t>
  </si>
  <si>
    <t>8w-10w</t>
  </si>
  <si>
    <t>直播运营主播</t>
  </si>
  <si>
    <t>大专及以上，1.口齿伶俐，应变能力强 ，善于交流，有韧性2.有商城带货经验的主播有限录取</t>
  </si>
  <si>
    <t>电商运营</t>
  </si>
  <si>
    <t>大专及以上，1.熟悉淘宝，天猫，拼多多等电子商务平台的基本操作，数据敏感度高，市场敏锐度强，2.能根据产品数据进行优化推广3.店铺的整体维护 有较强的审美能力 计算机专业，有工作经验者优先</t>
  </si>
  <si>
    <t>本科及以上，1.英语4级以上2.业务逻辑能力强，有工作经验者优先</t>
  </si>
  <si>
    <t>7w-10w</t>
  </si>
  <si>
    <t>跨境运营</t>
  </si>
  <si>
    <t>大专及以上，1.熟悉国际站B2B运营，2.市场敏锐度强，逻辑清晰，会做数据分析，一结果为导向。3.国际贸易专业或有跨境电商工作经验者优先</t>
  </si>
  <si>
    <t>产品跟单员</t>
  </si>
  <si>
    <t>大专及以上1.跟踪每一笔订单进度，给到业务相应的需求，做好资料整理并统计归档</t>
  </si>
  <si>
    <t>云和县怡成商贸有限公司</t>
  </si>
  <si>
    <t>李景成</t>
  </si>
  <si>
    <t>60000-100000</t>
  </si>
  <si>
    <t>玩具设计师</t>
  </si>
  <si>
    <t>浙江中公教育科技有限公司云和分公司</t>
  </si>
  <si>
    <r>
      <t>柳先锋</t>
    </r>
    <r>
      <rPr>
        <sz val="12"/>
        <color indexed="8"/>
        <rFont val="仿宋_GB2312"/>
        <family val="3"/>
      </rPr>
      <t xml:space="preserve"> </t>
    </r>
  </si>
  <si>
    <t>大专以上学历，专业不限，适合女性，五险一金</t>
  </si>
  <si>
    <t>云和县就业服务中心</t>
  </si>
  <si>
    <t>王钟美</t>
  </si>
  <si>
    <r>
      <t>2.4</t>
    </r>
    <r>
      <rPr>
        <sz val="12"/>
        <color indexed="8"/>
        <rFont val="仿宋_GB2312"/>
        <family val="3"/>
      </rPr>
      <t>万</t>
    </r>
    <r>
      <rPr>
        <sz val="12"/>
        <color indexed="8"/>
        <rFont val="仿宋_GB2312"/>
        <family val="3"/>
      </rPr>
      <t>-3</t>
    </r>
    <r>
      <rPr>
        <sz val="12"/>
        <color indexed="8"/>
        <rFont val="仿宋_GB2312"/>
        <family val="3"/>
      </rPr>
      <t>万</t>
    </r>
  </si>
  <si>
    <t>云和县村镇建设服务中心</t>
  </si>
  <si>
    <t>周秋艳</t>
  </si>
  <si>
    <t>云和县人民医院</t>
  </si>
  <si>
    <t>周音</t>
  </si>
  <si>
    <t>云和县志正招标代理有限公司</t>
  </si>
  <si>
    <t>柳伟波</t>
  </si>
  <si>
    <t>造价咨询</t>
  </si>
  <si>
    <t>8万+年终奖</t>
  </si>
  <si>
    <t>上海精典规划建筑设计有限公司云和分公司</t>
  </si>
  <si>
    <t>廖海俊</t>
  </si>
  <si>
    <t>园林市政景观设计</t>
  </si>
  <si>
    <r>
      <t>6</t>
    </r>
    <r>
      <rPr>
        <sz val="12"/>
        <color indexed="8"/>
        <rFont val="仿宋_GB2312"/>
        <family val="3"/>
      </rPr>
      <t>万</t>
    </r>
    <r>
      <rPr>
        <sz val="12"/>
        <color indexed="8"/>
        <rFont val="仿宋_GB2312"/>
        <family val="3"/>
      </rPr>
      <t>+</t>
    </r>
    <r>
      <rPr>
        <sz val="12"/>
        <color indexed="8"/>
        <rFont val="仿宋_GB2312"/>
        <family val="3"/>
      </rPr>
      <t>提成</t>
    </r>
  </si>
  <si>
    <t>结构设计</t>
  </si>
  <si>
    <t>浙江瑞德通讯设备有限公司</t>
  </si>
  <si>
    <t>徐孟春</t>
  </si>
  <si>
    <t>0578-5216868</t>
  </si>
  <si>
    <t>包装工</t>
  </si>
  <si>
    <t>车间普工</t>
  </si>
  <si>
    <t>云和千喜电子商务有限公司</t>
  </si>
  <si>
    <t>张海波</t>
  </si>
  <si>
    <t>视频文案策划</t>
  </si>
  <si>
    <t>视频拍摄剪辑</t>
  </si>
  <si>
    <t>6-20w</t>
  </si>
  <si>
    <t>行政人事</t>
  </si>
  <si>
    <t>浙江智木玩具股份有限公司</t>
  </si>
  <si>
    <t>陈妙英</t>
  </si>
  <si>
    <t>技术经理1名</t>
  </si>
  <si>
    <t>后道车间主管助理</t>
  </si>
  <si>
    <t>采购经理</t>
  </si>
  <si>
    <t>质检部QC</t>
  </si>
  <si>
    <t>财务经理</t>
  </si>
  <si>
    <t>丹鸟客服</t>
  </si>
  <si>
    <t>大专及以上，有相关工作经验者可适当放宽，五险一金、团建节假日福利、年底双薪</t>
  </si>
  <si>
    <t>菜鸟工单审核员</t>
  </si>
  <si>
    <t>溪鸟客服</t>
  </si>
  <si>
    <t>拼多多客服</t>
  </si>
  <si>
    <t>大专及以上，有相关工作经验者可适当放宽五险一金、团建节假日福利、年底双薪</t>
  </si>
  <si>
    <t>移动客服</t>
  </si>
  <si>
    <t>云和县水资源水电水保中心</t>
  </si>
  <si>
    <t>蓝雅芳</t>
  </si>
  <si>
    <t>0578-5110526</t>
  </si>
  <si>
    <t>水利工程管理岗</t>
  </si>
  <si>
    <t>全日制普通高校硕士研究生及以上；水利工程类</t>
  </si>
  <si>
    <t>12W</t>
  </si>
  <si>
    <t>浙江恒盛商贸城开发有限公司</t>
  </si>
  <si>
    <t>王菲菲</t>
  </si>
  <si>
    <t>1.工作经验5年以上；
2.具备中级会计师证（条件优越者薪资可谈）；
3.有房产建筑类经验者优先。</t>
  </si>
  <si>
    <r>
      <t>6-10</t>
    </r>
    <r>
      <rPr>
        <sz val="12"/>
        <color indexed="8"/>
        <rFont val="仿宋_GB2312"/>
        <family val="3"/>
      </rPr>
      <t>万</t>
    </r>
  </si>
  <si>
    <t>会计人员</t>
  </si>
  <si>
    <t>1.应届毕业生、实习生均可；
2.有初级会计师证、房产建筑类经验者优先。</t>
  </si>
  <si>
    <r>
      <t>4-7</t>
    </r>
    <r>
      <rPr>
        <sz val="12"/>
        <color indexed="8"/>
        <rFont val="仿宋_GB2312"/>
        <family val="3"/>
      </rPr>
      <t>万</t>
    </r>
  </si>
  <si>
    <t>1.22周岁以上；
2.熟悉基本办公软件，有一定的文字基础。</t>
  </si>
  <si>
    <r>
      <t>3-5</t>
    </r>
    <r>
      <rPr>
        <sz val="12"/>
        <color indexed="8"/>
        <rFont val="仿宋_GB2312"/>
        <family val="3"/>
      </rPr>
      <t>万</t>
    </r>
  </si>
  <si>
    <t>20</t>
  </si>
  <si>
    <t>1.男士优先，年龄25-40周岁；
2.学历高中及以上；
3.能承担工作压力，有一定的销售行业经验、有一定沟通能力与应变能力，会基本的电脑办公软件，具有吃苦耐劳的精神。</t>
  </si>
  <si>
    <t>销售策划专员</t>
  </si>
  <si>
    <t>1.有1年以上房产策划相关经验；
2.熟练运用办公软件，较强的表达能力及PPT策划报告撰写能力；
3.工作认真负责，有很好的执行能力，有一定的分析能力、沟通、文字表达等综合素质。</t>
  </si>
  <si>
    <t>云和县百龄帮凤凰家园长者养护中心</t>
  </si>
  <si>
    <t>人事行政专员</t>
  </si>
  <si>
    <t>大专学历及以上，优秀应届毕业生也可（买五险、包吃包住、年假）</t>
  </si>
  <si>
    <t>长者日常生活照护、长者康复训练、房间卫生打扫、物品保全、探视接待、家属沟通、突发情况处理、个性化服务等。</t>
  </si>
  <si>
    <t>4万</t>
  </si>
  <si>
    <t>医生</t>
  </si>
  <si>
    <t>大专学历及以上，持有相关证书</t>
  </si>
  <si>
    <t>云和摇摇马玩具有限公司</t>
  </si>
  <si>
    <t>汤子博</t>
  </si>
  <si>
    <t>工业/产品设计</t>
  </si>
  <si>
    <t>大专，要求：熟悉设计软件，有平面设计基础，能独立完成3D建模，3年以上工业产品设计经验。</t>
  </si>
  <si>
    <t>大专，要求：有销售/业务工作经验</t>
  </si>
  <si>
    <t xml:space="preserve">3.6万-8万
</t>
  </si>
  <si>
    <t>大专，要求：熟悉OFFICE基本操作，有做过台账经验优先。</t>
  </si>
  <si>
    <t>3.6万</t>
  </si>
  <si>
    <t>云和县浙艺玩具有限公司</t>
  </si>
  <si>
    <t>洪大明</t>
  </si>
  <si>
    <t>1.全职；
2.有工作经验优先。</t>
  </si>
  <si>
    <r>
      <t>4-6</t>
    </r>
    <r>
      <rPr>
        <sz val="12"/>
        <color indexed="8"/>
        <rFont val="仿宋_GB2312"/>
        <family val="3"/>
      </rPr>
      <t>万</t>
    </r>
  </si>
  <si>
    <t>1.全职；
2.有电商运营经验。</t>
  </si>
  <si>
    <r>
      <t>5-8</t>
    </r>
    <r>
      <rPr>
        <sz val="12"/>
        <color indexed="8"/>
        <rFont val="仿宋_GB2312"/>
        <family val="3"/>
      </rPr>
      <t>万</t>
    </r>
  </si>
  <si>
    <t>运营助理</t>
  </si>
  <si>
    <t>大量事业编制岗位及相关要求将于九月底更新发布。</t>
  </si>
  <si>
    <t>县（市、区）：缙云县            填报人：王珂伊                联系电话：</t>
  </si>
  <si>
    <t>浙江天喜厨电股份有限公司</t>
  </si>
  <si>
    <t>张女士/朱女士</t>
  </si>
  <si>
    <t>13372387077
15372289068</t>
  </si>
  <si>
    <t>研发工程师</t>
  </si>
  <si>
    <t>1、本科及以上学历，机械设计、电子相关专业；
2、工作认真负责，严谨细致，具有良好的沟通能力和团队合作精神，自我管理能力好；
3、熟悉使用Pro/E、CAD等制图软件，能承担和完成产品结构设计和开发任务；</t>
  </si>
  <si>
    <t>电控工程师</t>
  </si>
  <si>
    <t>1、本科及以上学历，机械设计、电子相关专业；
2、熟悉数字电路设计，了解软件设计，熟悉原理图和PCB图；
3、工作积极主动、踏实认真，具备较强的计划、组织、协调能力及问题分析与解决能力；</t>
  </si>
  <si>
    <t>产品测试工程师</t>
  </si>
  <si>
    <t>1、本科及以上学历，机械设计、电子相关专业；
2、工作认真负责，严谨细致，有良好的沟通能力和团队合作精神；
3、掌握并运用相关的行业标准规定；</t>
  </si>
  <si>
    <t>流体力学工程师</t>
  </si>
  <si>
    <t>1、本科及以上学历，机械设计、电子相关专业；
2、熟悉流体相关分析，会使用Fluent，Pro/E软件；
3、熟悉噪音相关测试以及风量测试设备；
4、具备较强的计划、组织、协调能力及问题分析与解决能力；</t>
  </si>
  <si>
    <t>PE工程师</t>
  </si>
  <si>
    <t>1、本科及以上学历，机械设计、电子相关专业；
2、工作认真负责，严谨细致，有良好的沟通能力和团队精神；
3、熟悉产品及生产工艺技术应用知识和制图软件；</t>
  </si>
  <si>
    <t>1、本科及以上学历，人力资源管理相关专业；
2、工作细致、认真、有责任心，较强的文字撰写能力，较强的沟通协调以及语言表达能力；
3、具备一定的管理知识，持有人力资源管理师、劳动关系协调师等相关证书优先；</t>
  </si>
  <si>
    <r>
      <t>6-8</t>
    </r>
    <r>
      <rPr>
        <sz val="12"/>
        <rFont val="仿宋_GB2312"/>
        <family val="3"/>
      </rPr>
      <t>万</t>
    </r>
  </si>
  <si>
    <t>销售/成本会计</t>
  </si>
  <si>
    <t>1、本科及以上学历，会计、财务管理相关专业；
2、熟悉国家财经法规、会计和税收制度，掌握会计工作流程；</t>
  </si>
  <si>
    <t>采购工程师/采购助理</t>
  </si>
  <si>
    <t>1、本科及以上学历，机械工程、电子相关专业；
2、熟悉采购流程，工作细心，原则性强，有较强的学习和沟通协调能力；</t>
  </si>
  <si>
    <t>外贸业务员/跟单员</t>
  </si>
  <si>
    <t>1、本科及以上学历，英语、国际经济与贸易相关专业；
2、英语6级以上，能用英文进行书面邮件沟通；
3、熟悉相关进出口法律法规，有较强的沟通协调能力和表达能力；
4、具备优秀的英语听说读写能力，口语良好</t>
  </si>
  <si>
    <t>1、大专及以上学历，专业不限；
2、有责任心，较强沟通能力；
3、具备良好的分析和判断能力，能根据产品质量检验结果找出质量问题</t>
  </si>
  <si>
    <t>储备拉长</t>
  </si>
  <si>
    <t>1、大专及以上学历，专业不限；
2、熟练使用办公室软件，有责任心，学习能力强，较强沟通能力；
3、思维敏捷、性格开朗，有团队协作精神。</t>
  </si>
  <si>
    <t>模具工</t>
  </si>
  <si>
    <t>1、大专及以上学历，模具设计与制造、机电设备维修与管理等相关专业；
2、负责修改和保养精密模具者；
3、较强的分析问题和解决问题的能力，抗压能力较强。</t>
  </si>
  <si>
    <t>设备维修员</t>
  </si>
  <si>
    <t>1、大专及以上学历，机电设备维修与管理、机械设计与制造、机电等相关专业
2、负责自动化设备的安装、调试、维修及保养工作；
3、熟悉机械设备的构造、功能、和技术要求，有较强学习能力。</t>
  </si>
  <si>
    <t>计划专员</t>
  </si>
  <si>
    <t>1、大专及以上学历，专业不限；
2、具备优秀的沟通能力，富有开拓创新意识，具吃苦耐劳的精神；
3、富有工作激情和热情，学习能力强。</t>
  </si>
  <si>
    <t>1、大专及以上学历，电子商务、物流管理等相关专业；
2、熟练使用办公室应用软件，工作积极，责任心强；
3、负责公司仓库管理，保持仓库商品井然有序。</t>
  </si>
  <si>
    <t>肖特药品包装（浙江）有限公司</t>
  </si>
  <si>
    <t>宋丽娜</t>
  </si>
  <si>
    <t>本科，医药行业生产或质量工作背景</t>
  </si>
  <si>
    <t>15-25W</t>
  </si>
  <si>
    <t>验证工程师</t>
  </si>
  <si>
    <t>本科，医药行业或非标设备工作背景</t>
  </si>
  <si>
    <t>14-20W</t>
  </si>
  <si>
    <t>采购工程师</t>
  </si>
  <si>
    <t>本科，机械或外加工采购经验</t>
  </si>
  <si>
    <t>12-17W</t>
  </si>
  <si>
    <t>计量主管</t>
  </si>
  <si>
    <t>本科，机电工程背景</t>
  </si>
  <si>
    <t>18-30W</t>
  </si>
  <si>
    <t>电工（PLC技术员）</t>
  </si>
  <si>
    <t>大专及以上学历，电气类专业</t>
  </si>
  <si>
    <t>6—10万</t>
  </si>
  <si>
    <t>机械制造人员</t>
  </si>
  <si>
    <t>大专及以上学历，机械制造类专业</t>
  </si>
  <si>
    <t>设置员</t>
  </si>
  <si>
    <t>大专及以上学历，机械、电气类专业</t>
  </si>
  <si>
    <t>7—9万</t>
  </si>
  <si>
    <t>学历、专业不限，具有大专学历者优先培养</t>
  </si>
  <si>
    <t>6—8万</t>
  </si>
  <si>
    <t>IPC</t>
  </si>
  <si>
    <t>大专及以上学历、专业不限，英语优秀者优先培养</t>
  </si>
  <si>
    <t>3—5万</t>
  </si>
  <si>
    <t xml:space="preserve"> 浙江晨龙锯床股份有限公司 </t>
  </si>
  <si>
    <t>丁丽丽</t>
  </si>
  <si>
    <t>1、本科，机械相关专业；
2、熟悉机械结构设计，可独立设计结构图、装配图和零件图等；
3、初步熟悉液压、气动、机电方面的知识；
4、具有较深误差分析、运动分析、力学分析理论基础的优先；
5、责任心强，工作主动，有良好的创新精神和团队合作意识。</t>
  </si>
  <si>
    <t>1、本科，机械相关专业；
2、责任心强，工作主动，有良好的创新精神和团队合作意识。</t>
  </si>
  <si>
    <t>1、 大专以上，机械专业、国际贸易专业、商务英语、市场营销及相关专业；
2、 英语四级以上，能够快速熟练地理解并书写商务英文信函，口语良好，无障碍商务沟通，能熟练操作电脑OFFICE软件。
3、 熟悉外贸流程，有一定工作经验，能够独立与国外客户开展工作，独立开发客户，开拓市场，有机械类产品出口工作经验优先；
4、 熟悉阿里巴巴操作平台，能充分利用网络平台搜寻客户。</t>
  </si>
  <si>
    <t>底薪+业绩提成</t>
  </si>
  <si>
    <t>1、负责制定和实施区域销售计划、目标；
2、掌握市场动态，积极开拓市场，完成销售目标；
3、工作认真、谨慎、细心、责任心强；
4、具有较强的沟通、协调能力，优秀的外联、公关能力，具有解决突发事件能力；
5、适应出差。</t>
  </si>
  <si>
    <t>数控技术员</t>
  </si>
  <si>
    <t>1、取得相应技能等级资格证书；
2、具有机械专业基础知识，能看懂机械加工图纸；
3、熟悉数控精加工操作，具备数控编程能力；
4、爱岗敬业，具有高度的责任心。</t>
  </si>
  <si>
    <t>新媒体运营</t>
  </si>
  <si>
    <t>1、大专以上学历，新媒体运营、广告策划等相关专业毕业；
2、具备上佳的文字功底，执行力强，有良好的策略思考能力；
3、熟练应用PS、CDR等排版软件；
4、热爱社交媒体，如微博、抖音等，新媒体营销和传播方式的了解；
5、责任心强、亲和力、有良好的沟通、实施能力及团队合作精神。</t>
  </si>
  <si>
    <t>浙江锯力煌工业技术股份有限公司</t>
  </si>
  <si>
    <t>卢杨静</t>
  </si>
  <si>
    <t>机电一体化、电气自动化相关专业，有锯床行业设计经验优先</t>
  </si>
  <si>
    <t>机械设计工程师</t>
  </si>
  <si>
    <t>仓库主管</t>
  </si>
  <si>
    <t>懂ERP，有多年机械类仓管管理经验</t>
  </si>
  <si>
    <t>有区域销售管理经验</t>
  </si>
  <si>
    <t>5-12万+</t>
  </si>
  <si>
    <t>售后机修</t>
  </si>
  <si>
    <t>有锯床行业售后维修经验</t>
  </si>
  <si>
    <t>有电商相关经验</t>
  </si>
  <si>
    <t>7销售内勤</t>
  </si>
  <si>
    <t>熟练使用办公软件、ERP</t>
  </si>
  <si>
    <t>有C1驾照，会驾驶手动挡小货车，熟悉当地路线</t>
  </si>
  <si>
    <t>有外语基础，外贸行业相关经验</t>
  </si>
  <si>
    <t>策划部主管</t>
  </si>
  <si>
    <t>熟练使用各种制图软件，熟悉平面设计业务</t>
  </si>
  <si>
    <t>加工中心操作工</t>
  </si>
  <si>
    <t>可招学徒，吃苦耐劳</t>
  </si>
  <si>
    <t>6-10万+</t>
  </si>
  <si>
    <t>数控车床工</t>
  </si>
  <si>
    <t>有经验者优先，也可招学徒</t>
  </si>
  <si>
    <t>有焊接证者优先</t>
  </si>
  <si>
    <t>6-12万+</t>
  </si>
  <si>
    <t>辅助工</t>
  </si>
  <si>
    <t>锯床调试工</t>
  </si>
  <si>
    <t>有锯床行业调试经验优先</t>
  </si>
  <si>
    <t>机电相关专业</t>
  </si>
  <si>
    <t>浙江金棒运动器材有限公司</t>
  </si>
  <si>
    <t>麻益群</t>
  </si>
  <si>
    <t>英语四级以上，沟通能力强</t>
  </si>
  <si>
    <t>熟悉电脑操作，对数字敏感，工作细心</t>
  </si>
  <si>
    <t>物料员</t>
  </si>
  <si>
    <t>会简单电脑操作</t>
  </si>
  <si>
    <t>机电类大专以上学历，运用三维设计软件</t>
  </si>
  <si>
    <t>做事细心</t>
  </si>
  <si>
    <t>财务相关专业</t>
  </si>
  <si>
    <t>生产组长</t>
  </si>
  <si>
    <t>应届毕业生储备干部，大专以上学历</t>
  </si>
  <si>
    <t>浙江普崎数码科技有限公司</t>
  </si>
  <si>
    <t>虞培</t>
  </si>
  <si>
    <t>装配技术员</t>
  </si>
  <si>
    <t>大专及以上学历，机械相关专业，具有较强的动手能力，</t>
  </si>
  <si>
    <t>5.5-8万</t>
  </si>
  <si>
    <t>大专及以上学历，财务相关专业，英语6级。</t>
  </si>
  <si>
    <t>大专及以上学历，电气及机械专业，</t>
  </si>
  <si>
    <t>大专以上学历，专业不限，要有较强的沟通能力</t>
  </si>
  <si>
    <t>墨水化工工程师</t>
  </si>
  <si>
    <t>本科以上学历，化工专业，要有较强的沟通能力</t>
  </si>
  <si>
    <t>浙江前进暖通科技股份有限公司</t>
  </si>
  <si>
    <t>包冉</t>
  </si>
  <si>
    <t>模具/工装夹具</t>
  </si>
  <si>
    <t>模具设计与制造相关专业</t>
  </si>
  <si>
    <t>物控专员</t>
  </si>
  <si>
    <t>熟悉电脑，</t>
  </si>
  <si>
    <t>IE工程</t>
  </si>
  <si>
    <t>工业工程相关专业</t>
  </si>
  <si>
    <t>自动化</t>
  </si>
  <si>
    <t>自动化专业</t>
  </si>
  <si>
    <t>设备技术</t>
  </si>
  <si>
    <t>机电一体化相关专业</t>
  </si>
  <si>
    <t>结构技术</t>
  </si>
  <si>
    <t>机电一体化＼模具设计与制造等，机械相关专业</t>
  </si>
  <si>
    <t>质量／测试技术员</t>
  </si>
  <si>
    <t>检测检验相关专业</t>
  </si>
  <si>
    <t>有较强的沟通协调能力、管理能力</t>
  </si>
  <si>
    <t>CNC操作工</t>
  </si>
  <si>
    <t>数控技术相关专业</t>
  </si>
  <si>
    <t xml:space="preserve">浙江畅尔智能装备股份有限公司 </t>
  </si>
  <si>
    <t>郑杨敬</t>
  </si>
  <si>
    <t>机械/电气等相关专业</t>
  </si>
  <si>
    <t>5～12万</t>
  </si>
  <si>
    <t>电气控制工程师</t>
  </si>
  <si>
    <t>自动化控制等相关专业</t>
  </si>
  <si>
    <t>质量管理工程师</t>
  </si>
  <si>
    <t>行政/汉语言文学专业</t>
  </si>
  <si>
    <t>财会人员</t>
  </si>
  <si>
    <t>财会/物流等相关专业</t>
  </si>
  <si>
    <t>高级研发工程师</t>
  </si>
  <si>
    <t>机械/机电等专业博士</t>
  </si>
  <si>
    <t>浙江臻泰能源科技有限公司</t>
  </si>
  <si>
    <t>应女士</t>
  </si>
  <si>
    <t>本科及以上学历，机械类、模具、材料等理工科相关专业；</t>
  </si>
  <si>
    <t>10-20W</t>
  </si>
  <si>
    <t>材料工艺研发工程师</t>
  </si>
  <si>
    <t>本科及以上学历，材料工程、化学、能源与动力工程等相关专业；</t>
  </si>
  <si>
    <t>催化剂研发
工程师</t>
  </si>
  <si>
    <t>本科及以上学历，化学、化学工程、工业催化、材料科学、有机合成等相关专业；</t>
  </si>
  <si>
    <t>研发助理</t>
  </si>
  <si>
    <t>本科及以上学历，化工、化学、材料等相关专业，应届毕业生也可；</t>
  </si>
  <si>
    <t>设备组装技术员</t>
  </si>
  <si>
    <t>大专及以上学历，机械、模具、机电等相关专业，应届毕业生也可；</t>
  </si>
  <si>
    <t xml:space="preserve"> 联赢医疗科技有限公司</t>
  </si>
  <si>
    <t>吕婷婷</t>
  </si>
  <si>
    <t>质量体系专员</t>
  </si>
  <si>
    <t>质量工程师助理</t>
  </si>
  <si>
    <t>大专，机械相关专业</t>
  </si>
  <si>
    <t>机械工程师助理</t>
  </si>
  <si>
    <t>本科，机械专业</t>
  </si>
  <si>
    <t>医疗器械注册专员</t>
  </si>
  <si>
    <t>大专，财务专业</t>
  </si>
  <si>
    <t>设备维保员助理</t>
  </si>
  <si>
    <t>大专，模具专业（可接受倒班）</t>
  </si>
  <si>
    <t>大专，检验专业</t>
  </si>
  <si>
    <t>浙江晨雕机械有限公司</t>
  </si>
  <si>
    <t>梅兴坤</t>
  </si>
  <si>
    <t>机械类本科及以上、精通Solidworks设计软件、金属切削类机械原理、研究开发。</t>
  </si>
  <si>
    <t>10-24万</t>
  </si>
  <si>
    <t>生产副总助理</t>
  </si>
  <si>
    <t>本科及以上、熟悉生产加工流程、沟通、协调、抗压能力强</t>
  </si>
  <si>
    <t>外贸部经理</t>
  </si>
  <si>
    <t>贸易类本科及以上、英语6级、专4以上，口语流利</t>
  </si>
  <si>
    <t>电子商务部经理</t>
  </si>
  <si>
    <t>贸易类本科及以上、熟悉网络操作推广运营</t>
  </si>
  <si>
    <t>机械类专科及以上、熟悉Solidworks设计软件</t>
  </si>
  <si>
    <t>贸易类专科及以上、英语4级以上，能常规交流</t>
  </si>
  <si>
    <t>博士、专家团队</t>
  </si>
  <si>
    <t>机械类</t>
  </si>
  <si>
    <t>浙江缙云韩立锯业有限公司</t>
  </si>
  <si>
    <t>吕洁莹</t>
  </si>
  <si>
    <t>机械专业，大专及以上</t>
  </si>
  <si>
    <t>材料工艺工程师</t>
  </si>
  <si>
    <t>金属材料专业，大专及以上</t>
  </si>
  <si>
    <t>总经理随行助理</t>
  </si>
  <si>
    <t>文秘专业，大专及以上</t>
  </si>
  <si>
    <t>专业不限，大专及以上</t>
  </si>
  <si>
    <t>技术助理</t>
  </si>
  <si>
    <t>中正节能科技有限公司</t>
  </si>
  <si>
    <t>吕早文</t>
  </si>
  <si>
    <t>陶瓷专业总工程师</t>
  </si>
  <si>
    <t>全日制本科、陶瓷工艺专业（陶瓷工程、陶艺、陶工）,有10年相关经验。</t>
  </si>
  <si>
    <t>18万元</t>
  </si>
  <si>
    <t>陶瓷设计人员</t>
  </si>
  <si>
    <t>全日制大专、设计学专业（第一学历设计学）、陶瓷艺术专业、美学专业，有5年相关经验。</t>
  </si>
  <si>
    <t>12万元</t>
  </si>
  <si>
    <t>化验室技术员</t>
  </si>
  <si>
    <t>大专、工业催化、化学工艺等相关专业，从事过沸石类催化剂合成相关研究或生产或从事过金属氧化物类催化剂合成相关研究；有5年相关经验。</t>
  </si>
  <si>
    <t>10万元</t>
  </si>
  <si>
    <t>大专、化学工艺等相关专业,负责化工产品生产过程的控制，分析解决异常技术问题负责新产品、新工艺的导入和跟踪等；有5年相关经验。</t>
  </si>
  <si>
    <t>综合文秘</t>
  </si>
  <si>
    <t>全日制大专、公关文秘类专业毕业，有3年以上相关经难；具有基本的公文写作知识和能力以及一定组织协调及沟通能力，具有文秘或办公室工作经验者优先。</t>
  </si>
  <si>
    <t>浙江爱易特智能技术有限公司</t>
  </si>
  <si>
    <t>胡群燕</t>
  </si>
  <si>
    <t>机械设计专业，大专以上学历</t>
  </si>
  <si>
    <t>自动化或机电一体化专业，大专以上学历</t>
  </si>
  <si>
    <t>软件工程师</t>
  </si>
  <si>
    <t>计算机相关专业，大专以上学历</t>
  </si>
  <si>
    <t>设备维护工程师</t>
  </si>
  <si>
    <t>机械类相关专业，大专以上学历</t>
  </si>
  <si>
    <t>浙江东亿磁业有限公司</t>
  </si>
  <si>
    <t>蔡敏杰</t>
  </si>
  <si>
    <t>财务助理</t>
  </si>
  <si>
    <t>职高及以上</t>
  </si>
  <si>
    <t>4-12万</t>
  </si>
  <si>
    <t>淘宝客服</t>
  </si>
  <si>
    <t>浙江广和缝纫机有限公司</t>
  </si>
  <si>
    <t>胡慧珍</t>
  </si>
  <si>
    <t xml:space="preserve">外贸业务员 </t>
  </si>
  <si>
    <t>英语四级以上，国际贸易专业或有相关工作经验优先。</t>
  </si>
  <si>
    <t>热爱销售工作，能适应经常出差</t>
  </si>
  <si>
    <t xml:space="preserve"> 检验员   </t>
  </si>
  <si>
    <t>能看懂量具及图纸</t>
  </si>
  <si>
    <t>机械相关专业</t>
  </si>
  <si>
    <t xml:space="preserve">浙江恒强针车集团有限公司 </t>
  </si>
  <si>
    <t>陈主任</t>
  </si>
  <si>
    <t>企业管理/文秘</t>
  </si>
  <si>
    <t>小家电研发负责人</t>
  </si>
  <si>
    <t>理工科（电子信息技术）从事过小家电研发工作10年以上经验。管理团队5年以上经验。有较强的业务思维。</t>
  </si>
  <si>
    <t>浙江富士泰机床有限责任公司</t>
  </si>
  <si>
    <t>章勇玲</t>
  </si>
  <si>
    <t>技术设计</t>
  </si>
  <si>
    <t>大专以上，机械设计制造专业</t>
  </si>
  <si>
    <t>营销员</t>
  </si>
  <si>
    <t>加工中心技术员</t>
  </si>
  <si>
    <t>大专以上，会基本的软件编程</t>
  </si>
  <si>
    <t>大专以上，有一定的管理经验</t>
  </si>
  <si>
    <t>品质检验</t>
  </si>
  <si>
    <t>大专以上，机械专业</t>
  </si>
  <si>
    <t>缙云县恒强置业有限公司</t>
  </si>
  <si>
    <t>周劲超</t>
  </si>
  <si>
    <t>旅游策划师</t>
  </si>
  <si>
    <t>本科，有5年以上工作经验</t>
  </si>
  <si>
    <t>20万</t>
  </si>
  <si>
    <t>旅游规划师</t>
  </si>
  <si>
    <t>本科，有6年以上工作经验</t>
  </si>
  <si>
    <t>材料采购员</t>
  </si>
  <si>
    <t>专科，有3年以上工作经验</t>
  </si>
  <si>
    <t>土建预算员</t>
  </si>
  <si>
    <t>专科，有4年以上工作经验</t>
  </si>
  <si>
    <t>浙江顺联网络科技有限公司</t>
  </si>
  <si>
    <t>视频博主</t>
  </si>
  <si>
    <t>大专以上，有同岗位相关工作经验</t>
  </si>
  <si>
    <t>财务相关工作经验3年以上</t>
  </si>
  <si>
    <t>投放专员</t>
  </si>
  <si>
    <t>买手</t>
  </si>
  <si>
    <t>商家运营</t>
  </si>
  <si>
    <t>短视频运营</t>
  </si>
  <si>
    <t>电商运营店长</t>
  </si>
  <si>
    <t>用户运营</t>
  </si>
  <si>
    <t>媒介投放</t>
  </si>
  <si>
    <t>社群运营</t>
  </si>
  <si>
    <t>电商设计师</t>
  </si>
  <si>
    <t>培训讲师</t>
  </si>
  <si>
    <t>浙江汉达机械有限公司</t>
  </si>
  <si>
    <t>蒋敏洁</t>
  </si>
  <si>
    <t>机床业务员</t>
  </si>
  <si>
    <t>机械专业大专以上学历</t>
  </si>
  <si>
    <t>液压业务员</t>
  </si>
  <si>
    <t>技术部文员</t>
  </si>
  <si>
    <t>大专及以上，不限专业</t>
  </si>
  <si>
    <t>浙江阿波罗工具有限公司</t>
  </si>
  <si>
    <t>楼章英</t>
  </si>
  <si>
    <t>加工中心编程</t>
  </si>
  <si>
    <t>数控车床</t>
  </si>
  <si>
    <t>燕京啤酒（浙江仙都）有限公司</t>
  </si>
  <si>
    <t>薛苏妃</t>
  </si>
  <si>
    <t>机电工</t>
  </si>
  <si>
    <t>大专及以上，机电一体化</t>
  </si>
  <si>
    <t>大专及以上，会计相关专业</t>
  </si>
  <si>
    <t>食品检验</t>
  </si>
  <si>
    <t>大专及以上，食品检验</t>
  </si>
  <si>
    <t>营销储干</t>
  </si>
  <si>
    <t>浙江涛涛车业股份有限公司</t>
  </si>
  <si>
    <t>徐祖妃</t>
  </si>
  <si>
    <t xml:space="preserve">本科，专业：英语、国际贸易、市场营销等相关专业  </t>
  </si>
  <si>
    <t>大专及以上，专业：文秘、工商管理、公共关系相关专业</t>
  </si>
  <si>
    <t xml:space="preserve">大专及以上，专业：人力资源管理相关专业             </t>
  </si>
  <si>
    <t>环保专员</t>
  </si>
  <si>
    <t xml:space="preserve">大专及以上，专业：环境工程、环境监测、化工等相关专业     </t>
  </si>
  <si>
    <t xml:space="preserve">本科，专业：会计、审计、财税、财务管理、统计等相关专业           </t>
  </si>
  <si>
    <t xml:space="preserve">大专及以上，专业：会计、财务管理、统计等相关专业     </t>
  </si>
  <si>
    <t>采购助理</t>
  </si>
  <si>
    <t>研发工程师助理</t>
  </si>
  <si>
    <t>本科，专业：机械类相关专业</t>
  </si>
  <si>
    <t>5.5-10万</t>
  </si>
  <si>
    <t>电子工程师助理</t>
  </si>
  <si>
    <t>本科，专业：电子信息工程、通信工程、电气自动化等电子类相关专业</t>
  </si>
  <si>
    <t>结构工程师助理</t>
  </si>
  <si>
    <t>产品测试工程师助理</t>
  </si>
  <si>
    <t>储备人才</t>
  </si>
  <si>
    <t xml:space="preserve">浙江金马逊机械有限公司 </t>
  </si>
  <si>
    <t>林姚辰 江梅丽</t>
  </si>
  <si>
    <t>18657935279  15990876615</t>
  </si>
  <si>
    <t>工艺工程师</t>
  </si>
  <si>
    <t>1.学历：本科以上学历，中级以上职称
2.专业：焊接技术、机械制造、材料成型、流体学等</t>
  </si>
  <si>
    <t>1.学历：大专以上学历
2.专业：机械设计制造</t>
  </si>
  <si>
    <t>1.学历：大专以上学历
2.专业：计算机及应用、软件开发、应用电子技术等</t>
  </si>
  <si>
    <t>1.学历：大专以上学历，
2.专业：应用电子技术、电气自动化技术、电气运行控制等</t>
  </si>
  <si>
    <t>调试工程师</t>
  </si>
  <si>
    <t>1.学历：大专以上学历，
2.专业：机械制造、机电一体化、机电技术应用等</t>
  </si>
  <si>
    <t>外协工程师</t>
  </si>
  <si>
    <t>1.学历：大专以上学历，
2.专业：计量/测量、机械设计、模具、机电一体化等</t>
  </si>
  <si>
    <t>高级秘书</t>
  </si>
  <si>
    <t>1.学历：大专以上学历，
2.专业：文秘、新闻编辑、人力资源、行政管理等</t>
  </si>
  <si>
    <t>营销代表</t>
  </si>
  <si>
    <t>1.学历：大专以上学历，
2.专业：市场营销 、国际贸易、电子商务等</t>
  </si>
  <si>
    <t>5-30万</t>
  </si>
  <si>
    <t>项目研发工程师</t>
  </si>
  <si>
    <t>1.学历：硕士以上
2.专业：力学、机械工程、材料科学与工程
3.中级以上职称</t>
  </si>
  <si>
    <t>1.学历：硕士以上
2.专业：航空宇航科学与技术、机械工程、材料科学与工程
3.中级以上职称</t>
  </si>
  <si>
    <t>1.学历：硕士以上
2.专业：计算机科学技术、信息与通信工程、应用电子技术
3.中级以上职称</t>
  </si>
  <si>
    <t>浙江山蒲照明电器有限公司</t>
  </si>
  <si>
    <t>蒋君敏</t>
  </si>
  <si>
    <t>维修工程师</t>
  </si>
  <si>
    <t>本科、机械工程及自动化、机电一体化</t>
  </si>
  <si>
    <t>本科、理工科类</t>
  </si>
  <si>
    <t>本科及以上理工科</t>
  </si>
  <si>
    <t>包装工程师</t>
  </si>
  <si>
    <t>本科及以上、包装工程</t>
  </si>
  <si>
    <t>本科及以上、机械设计制造及其自动化</t>
  </si>
  <si>
    <t>本科及以上、自动化，电气工程及其自动化</t>
  </si>
  <si>
    <t>动力工程师</t>
  </si>
  <si>
    <t>大专及以上、理工科类</t>
  </si>
  <si>
    <t>大专及以上、光源与照明，电子信息类，光学工程</t>
  </si>
  <si>
    <t>本科、机械工程及自动化</t>
  </si>
  <si>
    <t>过程质量工程师</t>
  </si>
  <si>
    <t>本科、质量工程</t>
  </si>
  <si>
    <t>本科、人力资源管理</t>
  </si>
  <si>
    <t>浙江嘉宏运动器材有限公司</t>
  </si>
  <si>
    <t>李晓利</t>
  </si>
  <si>
    <t>产品研发工程师</t>
  </si>
  <si>
    <t>本科及以上学历，机械设计制造相关专业，独立开发电钻、角磨、电圆锯、等电动工具新产品的工作经验</t>
  </si>
  <si>
    <t>专科及以上，机械设计制造及自动化、机械工程、金属材料科学、机电一体化、电子信息等相关专业</t>
  </si>
  <si>
    <t>5-16万</t>
  </si>
  <si>
    <t>SQE工程师</t>
  </si>
  <si>
    <t>IE工程师</t>
  </si>
  <si>
    <t>专科及以上，自动化、电气工程及其自动化、智能制造等</t>
  </si>
  <si>
    <t>设备管理</t>
  </si>
  <si>
    <t>财务管理</t>
  </si>
  <si>
    <t>本科及以上，财务、会计相关专业</t>
  </si>
  <si>
    <t>EPR专员</t>
  </si>
  <si>
    <t>本科及以上学历，机电、电子相关专业</t>
  </si>
  <si>
    <t>体系管理专员</t>
  </si>
  <si>
    <t>6-30万</t>
  </si>
  <si>
    <t>浙江中力工具制造有限公司</t>
  </si>
  <si>
    <r>
      <t>项志</t>
    </r>
    <r>
      <rPr>
        <sz val="12"/>
        <color indexed="8"/>
        <rFont val="宋体"/>
        <family val="0"/>
      </rPr>
      <t>垚</t>
    </r>
  </si>
  <si>
    <t>大专，机械制图等专业优先</t>
  </si>
  <si>
    <t>办公室助理</t>
  </si>
  <si>
    <t>大专，行政、财务等相关专业</t>
  </si>
  <si>
    <t>浙江捷博智能科技有限公司</t>
  </si>
  <si>
    <t>朱小林</t>
  </si>
  <si>
    <t>结构设计研发</t>
  </si>
  <si>
    <t>4-12万元</t>
  </si>
  <si>
    <t>电子设计研发</t>
  </si>
  <si>
    <t>来料检验、成品检验</t>
  </si>
  <si>
    <t>4万以上</t>
  </si>
  <si>
    <t>采购员、统计员</t>
  </si>
  <si>
    <t>IQC 组长</t>
  </si>
  <si>
    <t>IPQC 巡检员</t>
  </si>
  <si>
    <t>装配工、喷漆辅助工、机加工等</t>
  </si>
  <si>
    <t>3.6万以上</t>
  </si>
  <si>
    <t>其他</t>
  </si>
  <si>
    <t>大专以上，能吃苦耐劳，肯学，接受多方面挑战</t>
  </si>
  <si>
    <t>浙江贝玛教育科技有限公司</t>
  </si>
  <si>
    <t>陈燕芳</t>
  </si>
  <si>
    <t>教学支持</t>
  </si>
  <si>
    <t>大专以上学历，学前教育或者体育专业的，有相关工作经验优先</t>
  </si>
  <si>
    <t>商务拓展</t>
  </si>
  <si>
    <t>大专以上学历，学前教育或者体育专业的，有相关销售工作经验优先</t>
  </si>
  <si>
    <t>课程教研</t>
  </si>
  <si>
    <t>浙江固驰电子有限公司</t>
  </si>
  <si>
    <r>
      <t>张</t>
    </r>
    <r>
      <rPr>
        <sz val="12"/>
        <color indexed="8"/>
        <rFont val="宋体"/>
        <family val="0"/>
      </rPr>
      <t>喆</t>
    </r>
    <r>
      <rPr>
        <sz val="12"/>
        <color indexed="8"/>
        <rFont val="仿宋_GB2312"/>
        <family val="3"/>
      </rPr>
      <t>瑜</t>
    </r>
  </si>
  <si>
    <t>本科及以上，工学、理学等相关专业</t>
  </si>
  <si>
    <t>大专及以上工学、理学等相关专业</t>
  </si>
  <si>
    <t>本科及以上工学、理学等相关专业</t>
  </si>
  <si>
    <t>浙江鼎立实业有限公司</t>
  </si>
  <si>
    <t>王飞</t>
  </si>
  <si>
    <t>本科，人力资源或管理类专业</t>
  </si>
  <si>
    <t>7--15万</t>
  </si>
  <si>
    <t>本科，市场营销或管理类专业</t>
  </si>
  <si>
    <t>10--20万+提成</t>
  </si>
  <si>
    <t>6--12万+提成</t>
  </si>
  <si>
    <t>本科，英语或国际贸易</t>
  </si>
  <si>
    <t>5-10万+提成</t>
  </si>
  <si>
    <t>技术开发工程师</t>
  </si>
  <si>
    <t>本科，机械类专业</t>
  </si>
  <si>
    <t>电子信息工程师</t>
  </si>
  <si>
    <t>本科，计算机软件开发、电子信息通讯专业</t>
  </si>
  <si>
    <t>7-15万</t>
  </si>
  <si>
    <t>办公室主任</t>
  </si>
  <si>
    <t>企管部专员</t>
  </si>
  <si>
    <t>7万以上</t>
  </si>
  <si>
    <t>缙云恒正工程检测有限公司</t>
  </si>
  <si>
    <t>朱家祺</t>
  </si>
  <si>
    <t>试验检测工程师</t>
  </si>
  <si>
    <t>持试验检测工程师证书</t>
  </si>
  <si>
    <t>12万-18万</t>
  </si>
  <si>
    <t>助理试验检测工程师</t>
  </si>
  <si>
    <t>持助理试验检测工程师证书</t>
  </si>
  <si>
    <t>8万-12万</t>
  </si>
  <si>
    <t>试验检测储备人才</t>
  </si>
  <si>
    <t>大专及以上学历、工程类相关专业</t>
  </si>
  <si>
    <t>缙云县思维特电子有限公司</t>
  </si>
  <si>
    <t>吕崇俊</t>
  </si>
  <si>
    <t>技术员/工程师</t>
  </si>
  <si>
    <t>机械/电器</t>
  </si>
  <si>
    <t>品管工程师</t>
  </si>
  <si>
    <t>浙江正邦电子股份有限公司</t>
  </si>
  <si>
    <t>徐伟</t>
  </si>
  <si>
    <t>大专以上，半导体器件制造、电子技术等</t>
  </si>
  <si>
    <t>销售人员</t>
  </si>
  <si>
    <t>浙江鸿顺实业有限公司</t>
  </si>
  <si>
    <t>詹轶君</t>
  </si>
  <si>
    <t>销售会计</t>
  </si>
  <si>
    <t>大专及以上学历，财务等相关专业</t>
  </si>
  <si>
    <t>技术员学徒</t>
  </si>
  <si>
    <t>设备维修</t>
  </si>
  <si>
    <t>大专及以上学历，机电一体化、电气自动化等专业</t>
  </si>
  <si>
    <t>主控</t>
  </si>
  <si>
    <t>浙江华洋赛车股份有限公司</t>
  </si>
  <si>
    <t>吴银娟</t>
  </si>
  <si>
    <t>产品技术员</t>
  </si>
  <si>
    <t>大专及以上，机械设计与制造、机电一体化</t>
  </si>
  <si>
    <t>6-15万元</t>
  </si>
  <si>
    <t>工艺技术员</t>
  </si>
  <si>
    <t>大专及以上，机械设计与制造、机电一体化、钳工</t>
  </si>
  <si>
    <t>试制技术员</t>
  </si>
  <si>
    <t>大专及以上，机械专业</t>
  </si>
  <si>
    <t>本科学历，机械或汽车相关专业</t>
  </si>
  <si>
    <t>6-17万元</t>
  </si>
  <si>
    <t>法务助理</t>
  </si>
  <si>
    <t>本科，法学专业</t>
  </si>
  <si>
    <t>6-8万元</t>
  </si>
  <si>
    <t>大专学历，机械或机电专业优先</t>
  </si>
  <si>
    <t>6-10万元</t>
  </si>
  <si>
    <t xml:space="preserve"> 浙江富冈机床有限公司</t>
  </si>
  <si>
    <t>王主任</t>
  </si>
  <si>
    <t>机械制图</t>
  </si>
  <si>
    <t>机械设计类</t>
  </si>
  <si>
    <t>机电工程</t>
  </si>
  <si>
    <t>机电类</t>
  </si>
  <si>
    <t>PLC调试</t>
  </si>
  <si>
    <t>7-16万</t>
  </si>
  <si>
    <t>3千＋提成</t>
  </si>
  <si>
    <t>机械组装</t>
  </si>
  <si>
    <t>8-15万+</t>
  </si>
  <si>
    <t>缙云红狮水泥有限公司</t>
  </si>
  <si>
    <t>章俊锋</t>
  </si>
  <si>
    <t>大学专科（全日制）及以上学历，无机金属、材料化学、机械、电气等相关专业</t>
  </si>
  <si>
    <t>信息化主管</t>
  </si>
  <si>
    <t>大学专科（全日制）以上学历、计算机相关专业</t>
  </si>
  <si>
    <t>合规主管</t>
  </si>
  <si>
    <t>大学本科（全日制）、法律专业</t>
  </si>
  <si>
    <t>浙江伟业锯床有限公司</t>
  </si>
  <si>
    <t>章勇</t>
  </si>
  <si>
    <t>大专以上，机械类专业</t>
  </si>
  <si>
    <t>5-8万+</t>
  </si>
  <si>
    <t>电气编程</t>
  </si>
  <si>
    <t>大专以上，计算机编程类专业</t>
  </si>
  <si>
    <t>5-10万+</t>
  </si>
  <si>
    <t>检验</t>
  </si>
  <si>
    <t>5-7万+</t>
  </si>
  <si>
    <t>机械总工程师</t>
  </si>
  <si>
    <t>本科以上，机械类专业</t>
  </si>
  <si>
    <t>10-30万+</t>
  </si>
  <si>
    <t>浙江宝驰工贸有限公司</t>
  </si>
  <si>
    <t>吕倩</t>
  </si>
  <si>
    <r>
      <t>会电子表格，有一定的沟通能力和耐心、有</t>
    </r>
    <r>
      <rPr>
        <sz val="12"/>
        <color indexed="8"/>
        <rFont val="仿宋_GB2312"/>
        <family val="3"/>
      </rPr>
      <t>责任心。月薪4000-5500元</t>
    </r>
  </si>
  <si>
    <t>会简单电脑，有耐心、有责任心。月薪4000-5000元</t>
  </si>
  <si>
    <t>会简单电脑，有责任心。月薪3800-4500元</t>
  </si>
  <si>
    <t>4.5-5万</t>
  </si>
  <si>
    <t>电工、机修工</t>
  </si>
  <si>
    <t>有一定的电工或维修基础，月薪7000左右</t>
  </si>
  <si>
    <t xml:space="preserve">浙江宇捷智能装备有限公司 </t>
  </si>
  <si>
    <t>郑佳丽</t>
  </si>
  <si>
    <t>行政管理</t>
  </si>
  <si>
    <t>大专/行政管理</t>
  </si>
  <si>
    <t>大专/会计</t>
  </si>
  <si>
    <t>大专/机械方面</t>
  </si>
  <si>
    <t>大专/管理</t>
  </si>
  <si>
    <t>大专/英语</t>
  </si>
  <si>
    <t>阿里巴巴运营经理</t>
  </si>
  <si>
    <t>浙江正达模具有限公司</t>
  </si>
  <si>
    <t>吕榕</t>
  </si>
  <si>
    <t>材料顾问</t>
  </si>
  <si>
    <t>无上限</t>
  </si>
  <si>
    <t>8-9万</t>
  </si>
  <si>
    <t>办公室职员</t>
  </si>
  <si>
    <t>浙江群英车业有限公司</t>
  </si>
  <si>
    <t>陈建利</t>
  </si>
  <si>
    <t>英语4级及以上</t>
  </si>
  <si>
    <t>大专以上文凭三维画图</t>
  </si>
  <si>
    <t>大专以上文凭</t>
  </si>
  <si>
    <t>人力资源</t>
  </si>
  <si>
    <t>浙江万客隆商贸有限公司</t>
  </si>
  <si>
    <t>陈丽</t>
  </si>
  <si>
    <t>大专及以上学历，专业不限（连锁经营，市场营销，工商管理专业优先），外向，有一定沟通表达能力。</t>
  </si>
  <si>
    <t>储备采购员</t>
  </si>
  <si>
    <t>大专及以上学历，专业不限。</t>
  </si>
  <si>
    <t>技工（肉品、水产、熟食、面点）</t>
  </si>
  <si>
    <t>大专及以上学历，有耐心，一定的动手能力。</t>
  </si>
  <si>
    <t>6-13万</t>
  </si>
  <si>
    <t>浙江冠宝实业有限公司</t>
  </si>
  <si>
    <t>吴陵霞</t>
  </si>
  <si>
    <t>销售主管</t>
  </si>
  <si>
    <t>装配机修工</t>
  </si>
  <si>
    <t>浙江威力士机械有限公司</t>
  </si>
  <si>
    <t>周碧兰</t>
  </si>
  <si>
    <t>摇臂钻</t>
  </si>
  <si>
    <t>机械专业</t>
  </si>
  <si>
    <t>龙门铣</t>
  </si>
  <si>
    <t>数控加工中心</t>
  </si>
  <si>
    <t>数控专业，计算机辅助设计。</t>
  </si>
  <si>
    <t>6-11万</t>
  </si>
  <si>
    <t>夹具、机修</t>
  </si>
  <si>
    <t>模具设计与制造专业</t>
  </si>
  <si>
    <t>锯床装配</t>
  </si>
  <si>
    <t>机械制造与自动化</t>
  </si>
  <si>
    <t>圆锯机装配</t>
  </si>
  <si>
    <t>圆锯机机修</t>
  </si>
  <si>
    <t>机械制造与自动化，机电设备维修与管理</t>
  </si>
  <si>
    <t>机械设计专业,</t>
  </si>
  <si>
    <t>产品研发</t>
  </si>
  <si>
    <t>浙江万维机械有限公司</t>
  </si>
  <si>
    <t>蒋培璐</t>
  </si>
  <si>
    <t>本科以上学历，机械相关专业</t>
  </si>
  <si>
    <t>浙江宏基道安科技股份有限公司</t>
  </si>
  <si>
    <t>注塑领班</t>
  </si>
  <si>
    <t>大专及以上学历，机械模具类专业</t>
  </si>
  <si>
    <t>机修电工</t>
  </si>
  <si>
    <t>大专及以上学历，机械设计、模具设计等专业</t>
  </si>
  <si>
    <t>财务管理、会计专业，大专以上学历；</t>
  </si>
  <si>
    <t>文案策划</t>
  </si>
  <si>
    <t>大专及以上学历，新闻类专业</t>
  </si>
  <si>
    <t>大专及以上学历；英语、国贸等相关专业；</t>
  </si>
  <si>
    <t xml:space="preserve">大专及以上学历，专业不限 </t>
  </si>
  <si>
    <t>浙江斯耐达机械工具有限公司</t>
  </si>
  <si>
    <t>吕光辉</t>
  </si>
  <si>
    <t>机械工程设计师</t>
  </si>
  <si>
    <t>大专/机械工程、具有一定的设计能力，能够熟练运用AuotCAD，SolidWorks，有锯床行业工作经验者优先</t>
  </si>
  <si>
    <t>ERP运维工程师</t>
  </si>
  <si>
    <t>大专/计算机、管理系统相关专业、计算机及相关专业大专及以上学历，有过企业ERP系统运维经验，对制造行业有一定了解者优先</t>
  </si>
  <si>
    <t>浙江美森数控机械有限公司</t>
  </si>
  <si>
    <t>胡伟晓</t>
  </si>
  <si>
    <t>机床制造</t>
  </si>
  <si>
    <t>机床设计</t>
  </si>
  <si>
    <t>液压工</t>
  </si>
  <si>
    <t>其他工种</t>
  </si>
  <si>
    <t>浙江中德利机床有限公司</t>
  </si>
  <si>
    <t>赵锦岩</t>
  </si>
  <si>
    <t>浙江欧凯车业有限公司</t>
  </si>
  <si>
    <t>朱慧凯</t>
  </si>
  <si>
    <t>研发（整车结构设计、工业设计师、部件导入设计、电子电器工程师、工艺工程师、助理工程师）</t>
  </si>
  <si>
    <t>1.自动化或机械专业2、熟练使用ProE、CAD、Solidwork等进行3D结构,能够独立进行产品结构设计 大专以上学历</t>
  </si>
  <si>
    <t>3.6-9.6万</t>
  </si>
  <si>
    <t>1.具备良好的沟通能力、熟悉电脑操作
2.工作责任心强</t>
  </si>
  <si>
    <t>1.具备良好的沟通能力2.工作责任心强大专以上学历</t>
  </si>
  <si>
    <t>浙江君鸿机械有限公司</t>
  </si>
  <si>
    <t>黄晖</t>
  </si>
  <si>
    <t>大专及以上学历，机械类专业毕业</t>
  </si>
  <si>
    <t>生产部经理助理</t>
  </si>
  <si>
    <t>安全环保专员</t>
  </si>
  <si>
    <t>浙江沃尔德电力电子有限公司</t>
  </si>
  <si>
    <t>徐卫清</t>
  </si>
  <si>
    <t>机电一体化或电子专业</t>
  </si>
  <si>
    <t>浙江隆源工贸有限公司</t>
  </si>
  <si>
    <t>邵伟东</t>
  </si>
  <si>
    <t>学历不限，通过物流管理或仓储管理培训。</t>
  </si>
  <si>
    <t>检验员/品检员</t>
  </si>
  <si>
    <t>学历不限，具有质量检验标准、机电专业等相关知识，
了解质量管理体系、标准化的知识。</t>
  </si>
  <si>
    <t>学历不限，有设备维修或电工作业经验。</t>
  </si>
  <si>
    <t>学历不限，具备基本的电脑知识</t>
  </si>
  <si>
    <t>包装普工</t>
  </si>
  <si>
    <t>学历不限，工作简单易懂，只需工作认真。</t>
  </si>
  <si>
    <t>学历不限，理工类或企业管理相关专业。</t>
  </si>
  <si>
    <t>大学专科或以上文化，英语或营销管理相关专业。</t>
  </si>
  <si>
    <t>浙江澳霖工贸有限公司</t>
  </si>
  <si>
    <t>章春</t>
  </si>
  <si>
    <t>车间主任（干部储备）</t>
  </si>
  <si>
    <t>大专学历，机械技术制造及管理专业，5年以上的工作经验</t>
  </si>
  <si>
    <t>车间线长（干部储备）</t>
  </si>
  <si>
    <t>大专以上学历，对机械制造有一定的基础，2年以工作经验。</t>
  </si>
  <si>
    <t>产品设计员</t>
  </si>
  <si>
    <t>大专以上学历，会使用三维软件CAD\PORE ,从事健身器材按摩类优先.</t>
  </si>
  <si>
    <t>缙云县上好家门业有限公司</t>
  </si>
  <si>
    <t>李颖泱</t>
  </si>
  <si>
    <t>大专以上学历、专业不限
1、有较强的学习、沟通能力、善于交际
2、有良好的团队合作意识和承压能力。
3、吃苦耐劳、保持良好的工作积极性</t>
  </si>
  <si>
    <t>技术制图</t>
  </si>
  <si>
    <t>大专以上学历、机械专业优先
1、熟练应用各类CAD制图软件。
2、能独立或配合他人完成较为复杂的技术制图。
3、工作认真负责严谨仔细、有良好的创作精神和团队精神</t>
  </si>
  <si>
    <t>生产储备干部</t>
  </si>
  <si>
    <t>大专以上学历、专业不限
1、有一定的沟通表达能力、分析能力和判断能力。
2、有责任心、吃苦耐劳、愿意到基层学习锻炼。
3、能长期扎根于企业，一年后表现优异者直接提升为管理人员</t>
  </si>
  <si>
    <t>浙江康道工贸有限公司</t>
  </si>
  <si>
    <t>吴璐伽</t>
  </si>
  <si>
    <t>1.行政人事</t>
  </si>
  <si>
    <t>2.仓管员</t>
  </si>
  <si>
    <t>大专及以上学历、工作认真、负责</t>
  </si>
  <si>
    <t>3.EPR系统数据管理员</t>
  </si>
  <si>
    <t>4.采购员</t>
  </si>
  <si>
    <t>大专及以上学历、熟练使用办公软软件、会开车优先</t>
  </si>
  <si>
    <t>5.外贸销售</t>
  </si>
  <si>
    <t>大专及以上学历、英语4级以上、英语专业优先</t>
  </si>
  <si>
    <t>6.研发设计</t>
  </si>
  <si>
    <t>大专及以上学历、懂机械制图、有上进心、</t>
  </si>
  <si>
    <t>7.储备干部</t>
  </si>
  <si>
    <t>大专及以上学历、有上进心、勤奋好学</t>
  </si>
  <si>
    <t>浙江中博传动科技有限公司</t>
  </si>
  <si>
    <t>薛世卫</t>
  </si>
  <si>
    <t>专科以上/机械类</t>
  </si>
  <si>
    <t>质量QC/质量QA</t>
  </si>
  <si>
    <t>电器自动化</t>
  </si>
  <si>
    <t>过程装备与控制工程\自动化、电气工程</t>
  </si>
  <si>
    <t>专科以上/机械类/管理类</t>
  </si>
  <si>
    <t>机电设备维修与管理</t>
  </si>
  <si>
    <t>浙江思普锯业有限公司</t>
  </si>
  <si>
    <t>施欢美</t>
  </si>
  <si>
    <t>1.程序员</t>
  </si>
  <si>
    <t>本科，电子科学与技术等相关专业</t>
  </si>
  <si>
    <t>8-12</t>
  </si>
  <si>
    <t>2.机械工程师</t>
  </si>
  <si>
    <t>本科，相关专业毕业</t>
  </si>
  <si>
    <t>3.平面设计师</t>
  </si>
  <si>
    <t>大专以上，有相关经验者优先</t>
  </si>
  <si>
    <t>6-10</t>
  </si>
  <si>
    <t>4.锯床机修技术员</t>
  </si>
  <si>
    <t>相关工作经验3年以上</t>
  </si>
  <si>
    <t>5.财务助理</t>
  </si>
  <si>
    <t>大专以上学历，相关专业毕业</t>
  </si>
  <si>
    <t>5-8</t>
  </si>
  <si>
    <t>6.企业管理人员</t>
  </si>
  <si>
    <t>大专以上学历，相关专业毕业，有经验者优先</t>
  </si>
  <si>
    <t>缙云县菲尔休闲用品有限公司</t>
  </si>
  <si>
    <t>赵敏杰</t>
  </si>
  <si>
    <t>浙江臣舟科技有限公司</t>
  </si>
  <si>
    <t>朱经理</t>
  </si>
  <si>
    <t>1.外贸业务员</t>
  </si>
  <si>
    <t>本科/专业不限</t>
  </si>
  <si>
    <t>5-20万、底薪+提成</t>
  </si>
  <si>
    <t>2.外贸跟单员</t>
  </si>
  <si>
    <t>大专/本科 专业不限</t>
  </si>
  <si>
    <t>4.5-13万、底薪+提成</t>
  </si>
  <si>
    <t>3.网店运营</t>
  </si>
  <si>
    <t>大专/本科 专业不限、有经验优先</t>
  </si>
  <si>
    <t>4.5-7万</t>
  </si>
  <si>
    <t>忠恒集团有限公司</t>
  </si>
  <si>
    <t>樊李涛</t>
  </si>
  <si>
    <t>国际贸易相关专业或英语专业，责任心强</t>
  </si>
  <si>
    <t>市场督导</t>
  </si>
  <si>
    <t>营销专业、积极主动、有良好的沟通能力；执行力强。</t>
  </si>
  <si>
    <t>有较强的沟通协调、管理能力</t>
  </si>
  <si>
    <t>制造专业，熟练使用制图软件、办公软件</t>
  </si>
  <si>
    <t>物流相关专业，责任心、沟通能力强</t>
  </si>
  <si>
    <t>机械制图专业，品质意识强</t>
  </si>
  <si>
    <t>财会专业，入库，计算车间员工工资</t>
  </si>
  <si>
    <t>电子装配工</t>
  </si>
  <si>
    <t>踏实肯干，积极主动，有责任心</t>
  </si>
  <si>
    <t xml:space="preserve"> 浙江众德厨具有限公司</t>
  </si>
  <si>
    <t>吴凤叶</t>
  </si>
  <si>
    <t>英语四级以上</t>
  </si>
  <si>
    <t>机械手</t>
  </si>
  <si>
    <t>缙云县明通电子工程有限公司</t>
  </si>
  <si>
    <t>钭舜丽</t>
  </si>
  <si>
    <t>监控后台调试员</t>
  </si>
  <si>
    <t>电脑数据维护员</t>
  </si>
  <si>
    <t>监控按装员</t>
  </si>
  <si>
    <t>缙云县仙都黄龙景区开发有限公司</t>
  </si>
  <si>
    <t>应秋芳</t>
  </si>
  <si>
    <t>办公室人员</t>
  </si>
  <si>
    <t>大专及以上学历、具有较好的写作及计算机操作能力。</t>
  </si>
  <si>
    <t>大专及以上学历、性格开朗，外貌端庄、具有较强的表达能力。</t>
  </si>
  <si>
    <t>研学指导师</t>
  </si>
  <si>
    <t>大专及以上学历、退役军人、有教师资格证的优先。</t>
  </si>
  <si>
    <t>农庄管理员</t>
  </si>
  <si>
    <t>大专及以上学历、能吃苦耐劳，热爱农业种植，涉农林专业优先。</t>
  </si>
  <si>
    <t>浙江莲锦酒店管理有限公司</t>
  </si>
  <si>
    <t>上官晓芳</t>
  </si>
  <si>
    <t>前台接待员</t>
  </si>
  <si>
    <t>大专及以上学历、有高星酒店前台接待工作经验</t>
  </si>
  <si>
    <t>工程人员</t>
  </si>
  <si>
    <t>缙云县田氏伤科医院</t>
  </si>
  <si>
    <t>应宁宁</t>
  </si>
  <si>
    <t>住院医生</t>
  </si>
  <si>
    <t>临床医学等相关专业，大专以上学历，应届亦可。</t>
  </si>
  <si>
    <t>麻醉学等相关专业，大专以上学历，应届亦可。</t>
  </si>
  <si>
    <t>医学影像(诊断）等相关专业，大专以上学历，应届亦可</t>
  </si>
  <si>
    <t>药剂师</t>
  </si>
  <si>
    <t>药学等相关专业，大专以上学历，应届亦可。</t>
  </si>
  <si>
    <t>医学检验专业，大专以上学历，应届亦可。</t>
  </si>
  <si>
    <t>护理等相关专业，应届亦可，非应届需具备护士资格证</t>
  </si>
  <si>
    <t>水电工</t>
  </si>
  <si>
    <t>有相关经验，高低压电工证。</t>
  </si>
  <si>
    <t>缙云县钭氏伤科医院</t>
  </si>
  <si>
    <t>陶聪</t>
  </si>
  <si>
    <t>骨科医师</t>
  </si>
  <si>
    <t>大专及以上学历，临床相关专业，应届生亦可</t>
  </si>
  <si>
    <t>内科医师</t>
  </si>
  <si>
    <t>外科医师</t>
  </si>
  <si>
    <t>麻醉医师</t>
  </si>
  <si>
    <t>护理专业，应届生亦可</t>
  </si>
  <si>
    <t>康复师</t>
  </si>
  <si>
    <t>大专及以上学历，康复或临床针灸推拿专业，应届生亦可</t>
  </si>
  <si>
    <t>计算机专员</t>
  </si>
  <si>
    <t>大专及以上学历，计算机专业，应届生亦可</t>
  </si>
  <si>
    <t>宣传策划专员</t>
  </si>
  <si>
    <t>大专及以上学历，相关专业，应届生亦可</t>
  </si>
  <si>
    <t xml:space="preserve"> 缙云县人民医院</t>
  </si>
  <si>
    <t>赵巍</t>
  </si>
  <si>
    <t>“双一流”全日制普通高校本科及以上学历、温州医科大学普通高校全日制本科及以上学历、全日制普通高校硕士研究生及以上学历（专硕）；临床医学类专业</t>
  </si>
  <si>
    <t>15-20万</t>
  </si>
  <si>
    <t>护理</t>
  </si>
  <si>
    <t>全日制普通高校本科及以上学历；护理学专业</t>
  </si>
  <si>
    <t>超声诊断</t>
  </si>
  <si>
    <t>全日制普通高校本科及以上学历；临床医学、医学影像学专业</t>
  </si>
  <si>
    <t>放射诊断</t>
  </si>
  <si>
    <t>病理诊断</t>
  </si>
  <si>
    <t>全日制普通高校本科及以上学历；临床医学专业</t>
  </si>
  <si>
    <t>缙云县中医医院</t>
  </si>
  <si>
    <t>陈菊红</t>
  </si>
  <si>
    <t>放射、超声诊断医生</t>
  </si>
  <si>
    <t>本科及以上；临床医学、医学影像学；执医及以上</t>
  </si>
  <si>
    <t>病理诊断医生</t>
  </si>
  <si>
    <t>本科及以上；临床医学；执医及以上</t>
  </si>
  <si>
    <t>硕士及以上；临床医学；执医及以上</t>
  </si>
  <si>
    <t>中医医生</t>
  </si>
  <si>
    <t>硕士及以上；中医学、中西医结合、临床中西医、中医临床基础、中医内科学；执医及以上</t>
  </si>
  <si>
    <t xml:space="preserve">缙云县第二人民医院 </t>
  </si>
  <si>
    <t>朱海盈</t>
  </si>
  <si>
    <t>内、外、妇科医生</t>
  </si>
  <si>
    <t>全日制本科及以上学历，临床医学，历届生须取得相应执业医师资格</t>
  </si>
  <si>
    <t>急诊医生</t>
  </si>
  <si>
    <t>ICU医生</t>
  </si>
  <si>
    <t>全日制本科及以上学历，临床医学，麻醉学，历届生须取得相应执业医师资格</t>
  </si>
  <si>
    <t>放射医生</t>
  </si>
  <si>
    <t>全日制本科及以上学历，临床医学，医学影像学历届生须取得相应执业医师资格</t>
  </si>
  <si>
    <t>病理医生</t>
  </si>
  <si>
    <t>药剂</t>
  </si>
  <si>
    <t>全日制本科及以上学历，药学、临床药学，历届生须取得相应执业医师资格</t>
  </si>
  <si>
    <t>全日制本科及以上学历，护理，护理学，助产，历届生须取得护士执业证书</t>
  </si>
  <si>
    <t>缙云县妇幼保健计划生育服务中心</t>
  </si>
  <si>
    <t>洪艺效</t>
  </si>
  <si>
    <t>缙云县壶镇镇中心卫生院</t>
  </si>
  <si>
    <t>吕潇</t>
  </si>
  <si>
    <t>本科学历及以上、中医师、执业医师</t>
  </si>
  <si>
    <t>缙云县融媒体中心</t>
  </si>
  <si>
    <t>王莹</t>
  </si>
  <si>
    <t>播音主持1</t>
  </si>
  <si>
    <t>全日制普通高校本科及以上，播音与主持、主持与播音、播音与主持艺术、播音主持艺术学、新闻学，普通话水平测试等级一级乙等及以上；年龄30周岁及以下；综合成绩位列年段前30%（“双一流”大学全日制本科毕业生综合成绩位列年段前40%）。年段排名为本校本专业综合成绩排名，以毕业生所在学校提供证明为准。</t>
  </si>
  <si>
    <t>按照事业单位工资结构发放（新入职12万左右）</t>
  </si>
  <si>
    <t>播音主持2</t>
  </si>
  <si>
    <t>全日制普通高校本科及以上，播音与主持、主持与播音、播音与主持艺术、播音主持艺术学、新闻学，性别不限，普通话水平测试等级一级乙等及以上；年龄30周岁及以下；综合成绩位列年段前30%（“双一流”大学全日制本科毕业生综合成绩位列年段前40%）。年段排名为本校本专业综合成绩排名，以毕业生所在学校提供证明为准。</t>
  </si>
  <si>
    <t>后期制作</t>
  </si>
  <si>
    <t>全日制普通高校硕士研究生及以上，电视电影与视听传播学、数字媒体创意工程、数字媒体技术、动画学、传媒创意与设计学、动画艺术学、数字媒体艺术、传媒创意与设计学。</t>
  </si>
  <si>
    <t>缙云县水务投资有限公司</t>
  </si>
  <si>
    <t>施良艳</t>
  </si>
  <si>
    <t>工程管理</t>
  </si>
  <si>
    <t>全日制普通高校硕士研究生及以上、水工结构工程、水利工程水利水电工程、水利水电工程管理、水利水电建设与管理</t>
  </si>
  <si>
    <t>缙云县国有资产投资经营有限公司</t>
  </si>
  <si>
    <t>章洛宾</t>
  </si>
  <si>
    <t>0578-3145358</t>
  </si>
  <si>
    <t>全日制普通高校硕士研究生及以上、金融、金融学、工商管理、公司金融、公司治理、企业管理</t>
  </si>
  <si>
    <t>缙云县城市建设投资有限公司</t>
  </si>
  <si>
    <t>蔡璐霞</t>
  </si>
  <si>
    <t>0578-3276690</t>
  </si>
  <si>
    <t>全日制普通高校硕士研究生及以上、工商管理类</t>
  </si>
  <si>
    <r>
      <t>7-10</t>
    </r>
    <r>
      <rPr>
        <sz val="12"/>
        <color indexed="8"/>
        <rFont val="仿宋_GB2312"/>
        <family val="3"/>
      </rPr>
      <t>万</t>
    </r>
  </si>
  <si>
    <t>缙云县交通建设投资有限公司</t>
  </si>
  <si>
    <t>陈丽蓉</t>
  </si>
  <si>
    <t>全日制普通高校硕士研究生及以上、交通工程、桥梁与隧道工程、工商管理、公司金融</t>
  </si>
  <si>
    <t>浙江省缙云中学</t>
  </si>
  <si>
    <t>缙云县仙都中学</t>
  </si>
  <si>
    <t>壶镇中学</t>
  </si>
  <si>
    <t>职业中专</t>
  </si>
  <si>
    <t>实验中学</t>
  </si>
  <si>
    <t>第二中学</t>
  </si>
  <si>
    <t>新建中学</t>
  </si>
  <si>
    <t>新碧初中</t>
  </si>
  <si>
    <t>盘溪中学</t>
  </si>
  <si>
    <t>壶滨初中</t>
  </si>
  <si>
    <t>湖川初中</t>
  </si>
  <si>
    <t>东渡初中</t>
  </si>
  <si>
    <t>县（市、区）：王红梅            填报人：                联系电话：</t>
  </si>
  <si>
    <t>遂昌县中医院</t>
  </si>
  <si>
    <t>黄菊秀</t>
  </si>
  <si>
    <t>麻醉科</t>
  </si>
  <si>
    <t>全日制本科及以上学历、麻醉学</t>
  </si>
  <si>
    <t>年薪10-20万</t>
  </si>
  <si>
    <t>医学影像</t>
  </si>
  <si>
    <t>全日制本科及以上学历、医学影像</t>
  </si>
  <si>
    <t>临床医学</t>
  </si>
  <si>
    <t>全日制本科及以上学历、临床医学</t>
  </si>
  <si>
    <t>中医学</t>
  </si>
  <si>
    <t>全日制本科及以上学历、中医学</t>
  </si>
  <si>
    <t>年薪10-21万</t>
  </si>
  <si>
    <t>中西医结合</t>
  </si>
  <si>
    <t>全日制本科及以上学历、中西医结合</t>
  </si>
  <si>
    <t>遂昌县人民医院</t>
  </si>
  <si>
    <t>钟玉珍</t>
  </si>
  <si>
    <t>全日制硕士研究生及以上学历   临床医学、中医学</t>
  </si>
  <si>
    <t>全日制本科及以上学历     临床医学</t>
  </si>
  <si>
    <t>心理医生</t>
  </si>
  <si>
    <t xml:space="preserve">全日制本科生及以上学历   精神医学、临床医学、精神病与精神卫生学 </t>
  </si>
  <si>
    <t>预防医学</t>
  </si>
  <si>
    <t xml:space="preserve">全日制本科及以上学历      预防医学 </t>
  </si>
  <si>
    <t>医学影像医生</t>
  </si>
  <si>
    <t xml:space="preserve">全日制本科及以上学历      医学影像学    </t>
  </si>
  <si>
    <t>放射技术</t>
  </si>
  <si>
    <t>浙江荣凯科技发展股份有限公司</t>
  </si>
  <si>
    <t>罗女士</t>
  </si>
  <si>
    <t>操作工1</t>
  </si>
  <si>
    <t>有化工工作经验者优先</t>
  </si>
  <si>
    <t>操作工2</t>
  </si>
  <si>
    <t>大专及以上学历，化工及相关专业</t>
  </si>
  <si>
    <t>研发员</t>
  </si>
  <si>
    <t>大专及以上，化工及相关专业</t>
  </si>
  <si>
    <t>项目主要负责人</t>
  </si>
  <si>
    <t>全日制研究生（博士）及以上学历，全面主导研发、项目管理及根据公司规划开展相关研发工作。
1.化工、环境工程等相关专业；
2.有医疗、医药中间体连续化、管道化、智能化开发相关经验；
3.有资源回收利用课题相关经验。</t>
  </si>
  <si>
    <t>全职：25—40万(税前)</t>
  </si>
  <si>
    <t>项目负责人</t>
  </si>
  <si>
    <t>全日制研究生（博士）及以上学历，化工、环境工程等相关专业；
有医疗、医药中间体连续化、管道化、智能化开发相关经验；
有资源回收利用课题相关经验。</t>
  </si>
  <si>
    <t>10-15万(税前)</t>
  </si>
  <si>
    <t>遂昌瑞谷传祺创业服务有限公司</t>
  </si>
  <si>
    <t>李月霞</t>
  </si>
  <si>
    <t>行政运营</t>
  </si>
  <si>
    <t>全日制本科以上</t>
  </si>
  <si>
    <t>4.8-6万</t>
  </si>
  <si>
    <t>全日制本科、硕士</t>
  </si>
  <si>
    <t>6-9.6万</t>
  </si>
  <si>
    <t>南京光蓝物联网科技有限公司</t>
  </si>
  <si>
    <t>慧娟</t>
  </si>
  <si>
    <t>硕士及以上</t>
  </si>
  <si>
    <t>浙江驭马智能科技有限公司</t>
  </si>
  <si>
    <t>郑东</t>
  </si>
  <si>
    <t>本科、研究生</t>
  </si>
  <si>
    <t>机电一体化工程师</t>
  </si>
  <si>
    <t>电路板维修工程师</t>
  </si>
  <si>
    <t>浙江莱科新材料科技有限公司</t>
  </si>
  <si>
    <t>雷芳</t>
  </si>
  <si>
    <t>研发人员</t>
  </si>
  <si>
    <t>研究生及以上学历、化工专业</t>
  </si>
  <si>
    <t>大专及以上学历、化工专业</t>
  </si>
  <si>
    <t>底薪6万以上加提成</t>
  </si>
  <si>
    <t>化工专业</t>
  </si>
  <si>
    <t>菲立化学工程（遂昌）有限公司</t>
  </si>
  <si>
    <t>薛蛟</t>
  </si>
  <si>
    <t>设计部经理</t>
  </si>
  <si>
    <t>全日制本科过控或机械相关专业毕业；硕士学历优先</t>
  </si>
  <si>
    <t>20-30万</t>
  </si>
  <si>
    <t>研发项目组长</t>
  </si>
  <si>
    <t>化学、化工及其它相关学科全日制本科及以上学历；</t>
  </si>
  <si>
    <t xml:space="preserve">全日制大专及以上学历，机械或采购物控管理专业；
</t>
  </si>
  <si>
    <t>质量经理</t>
  </si>
  <si>
    <t xml:space="preserve">全日制大专及以上学历，机械相关专业
</t>
  </si>
  <si>
    <t>安全员/安全主管</t>
  </si>
  <si>
    <t>具有全日制大专以上文化程度</t>
  </si>
  <si>
    <t>自控电气工程师</t>
  </si>
  <si>
    <t>全日制大学大专以上学历，电气工程及其自动化相关专业</t>
  </si>
  <si>
    <t>化工机械等专业，全日制大专及本科学历；</t>
  </si>
  <si>
    <t>化工实验操作员</t>
  </si>
  <si>
    <t>年龄45岁以下；化工相关专业</t>
  </si>
  <si>
    <t>售后维修</t>
  </si>
  <si>
    <t>全日制大专及以上学历，机械/机电相关专业</t>
  </si>
  <si>
    <t>加工中心操作员</t>
  </si>
  <si>
    <t>氩弧焊工</t>
  </si>
  <si>
    <t>有证</t>
  </si>
  <si>
    <t>打磨工</t>
  </si>
  <si>
    <t>叉车工</t>
  </si>
  <si>
    <t>有叉车证</t>
  </si>
  <si>
    <t>有低压电工证</t>
  </si>
  <si>
    <t>研究员</t>
  </si>
  <si>
    <t>20-50万</t>
  </si>
  <si>
    <t>浙江翱力新材料科技有限公司</t>
  </si>
  <si>
    <t>张亚津</t>
  </si>
  <si>
    <t>博士（铸造、材料专业）</t>
  </si>
  <si>
    <t>冲压工</t>
  </si>
  <si>
    <t>总装工</t>
  </si>
  <si>
    <t>浇铸（铁水）</t>
  </si>
  <si>
    <t>半成品分解工</t>
  </si>
  <si>
    <t>覆膜砂</t>
  </si>
  <si>
    <t>浙江微通催化新材料有限公司</t>
  </si>
  <si>
    <t>高三华</t>
  </si>
  <si>
    <t>科研及技术管理</t>
  </si>
  <si>
    <t>化学类相关专业硕士以上</t>
  </si>
  <si>
    <t>化学类相关专业本科以上</t>
  </si>
  <si>
    <t>浙江浙农食品开发有限公司</t>
  </si>
  <si>
    <t>严伟</t>
  </si>
  <si>
    <t>食品研发</t>
  </si>
  <si>
    <t>本科（食品研发相关专业、硕士及以上）</t>
  </si>
  <si>
    <t>食品生产管理</t>
  </si>
  <si>
    <t>本科（食品生产相关专业）</t>
  </si>
  <si>
    <t>食品加工技术人员</t>
  </si>
  <si>
    <t>浙江遂金复合材料有限公司</t>
  </si>
  <si>
    <t>雷女士</t>
  </si>
  <si>
    <t>化学、高分子材料学</t>
  </si>
  <si>
    <t>3600底薪+提成/月</t>
  </si>
  <si>
    <t>生产线操作员</t>
  </si>
  <si>
    <t>浙江佳禾竹业科技有限公司</t>
  </si>
  <si>
    <t>姚淑琴</t>
  </si>
  <si>
    <t>外贸</t>
  </si>
  <si>
    <t>研发</t>
  </si>
  <si>
    <t>浙江剑光生态农业科技开发有限公司</t>
  </si>
  <si>
    <t>吴晓</t>
  </si>
  <si>
    <t>茶叶专业人员</t>
  </si>
  <si>
    <t>浙江维康日用品有限公司</t>
  </si>
  <si>
    <t>郑丽君</t>
  </si>
  <si>
    <t>产品开发规划专员</t>
  </si>
  <si>
    <t>包装部主管</t>
  </si>
  <si>
    <t>美工设计</t>
  </si>
  <si>
    <t>生产员</t>
  </si>
  <si>
    <t>遂昌星宇旅游用品有限公司</t>
  </si>
  <si>
    <t>俞荣林</t>
  </si>
  <si>
    <t>单证（跟单）</t>
  </si>
  <si>
    <t>编藤工</t>
  </si>
  <si>
    <t>木工操作工</t>
  </si>
  <si>
    <t>丽水兴昌新材料科技股份有限公司</t>
  </si>
  <si>
    <t>朱春辉</t>
  </si>
  <si>
    <t>车间主任</t>
  </si>
  <si>
    <t>纸机班长</t>
  </si>
  <si>
    <t>分切工</t>
  </si>
  <si>
    <t>底薪3000加提成</t>
  </si>
  <si>
    <t>机械工程员</t>
  </si>
  <si>
    <t>浙江惠同新材料股份有限公司</t>
  </si>
  <si>
    <t>徐庆</t>
  </si>
  <si>
    <t>抄纸工</t>
  </si>
  <si>
    <t>污水处理</t>
  </si>
  <si>
    <t>锅炉工</t>
  </si>
  <si>
    <t xml:space="preserve"> 浙江赶街电子商务有限公司</t>
  </si>
  <si>
    <t>黄丽玲</t>
  </si>
  <si>
    <t>市场总监</t>
  </si>
  <si>
    <t>财务总监</t>
  </si>
  <si>
    <t>15-30万</t>
  </si>
  <si>
    <t>直播运营</t>
  </si>
  <si>
    <t>视频制作</t>
  </si>
  <si>
    <t>电商直播培训师</t>
  </si>
  <si>
    <t>直播主播</t>
  </si>
  <si>
    <t>渠道销售</t>
  </si>
  <si>
    <t>门店运营</t>
  </si>
  <si>
    <t>资深会计</t>
  </si>
  <si>
    <t>线上配送</t>
  </si>
  <si>
    <t>浙江遂昌利民药业有限公司</t>
  </si>
  <si>
    <t>林馨</t>
  </si>
  <si>
    <t>遂昌县龙峰茶业有限公司</t>
  </si>
  <si>
    <t>方开荣</t>
  </si>
  <si>
    <t>茶厂厂长</t>
  </si>
  <si>
    <t>10—15万</t>
  </si>
  <si>
    <t>市场部</t>
  </si>
  <si>
    <t>电商部</t>
  </si>
  <si>
    <t>遂昌集策树道电子商务有限公司</t>
  </si>
  <si>
    <t>林红</t>
  </si>
  <si>
    <t>财务会计</t>
  </si>
  <si>
    <t>电商设计</t>
  </si>
  <si>
    <t>超市收银员</t>
  </si>
  <si>
    <t>售后仓库普工</t>
  </si>
  <si>
    <t>遂昌诚和生态农业开发有限公司</t>
  </si>
  <si>
    <t>毛永宜</t>
  </si>
  <si>
    <t>策划</t>
  </si>
  <si>
    <t>摄影</t>
  </si>
  <si>
    <t>产品设计师</t>
  </si>
  <si>
    <t>10万-12万</t>
  </si>
  <si>
    <t>浙江昊峰建材有限公司</t>
  </si>
  <si>
    <t>李女士</t>
  </si>
  <si>
    <t>助理会计</t>
  </si>
  <si>
    <t>电工/机修</t>
  </si>
  <si>
    <t>设备操作工</t>
  </si>
  <si>
    <t>浙江恒大导轨型材科技有限公司</t>
  </si>
  <si>
    <t>朱女士</t>
  </si>
  <si>
    <t>制造类技术员（制图员）</t>
  </si>
  <si>
    <t>大专  财会专业</t>
  </si>
  <si>
    <t>浙江恒好包装科技有限公司</t>
  </si>
  <si>
    <t>刘国庆</t>
  </si>
  <si>
    <t>操作工（女）</t>
  </si>
  <si>
    <t>4—6万</t>
  </si>
  <si>
    <t>普工（男）</t>
  </si>
  <si>
    <t>操机员（男）</t>
  </si>
  <si>
    <t>4—10万</t>
  </si>
  <si>
    <t>文员（女）</t>
  </si>
  <si>
    <t>仓管（男）</t>
  </si>
  <si>
    <t>浙江鸿浩科技有限公司</t>
  </si>
  <si>
    <t>陈仙梅</t>
  </si>
  <si>
    <t>自动化操作工</t>
  </si>
  <si>
    <t>有相关经验者优先。</t>
  </si>
  <si>
    <t>化工工艺管理</t>
  </si>
  <si>
    <t>大专及以上学历，有相关经验者优先。</t>
  </si>
  <si>
    <t>仪表及自控管理</t>
  </si>
  <si>
    <t>浙江汇金环保科技有限公司</t>
  </si>
  <si>
    <t>吕小霞</t>
  </si>
  <si>
    <t>13754277148（545148）</t>
  </si>
  <si>
    <t>环保管理技术专员</t>
  </si>
  <si>
    <t>全日制本科及以上学历</t>
  </si>
  <si>
    <t>有色金属化验员/学徒</t>
  </si>
  <si>
    <t>浙江汇金涂料有限公司</t>
  </si>
  <si>
    <t>车间操作工</t>
  </si>
  <si>
    <t>浙江丽康鞋材有限公司</t>
  </si>
  <si>
    <t>王亮</t>
  </si>
  <si>
    <t>后备技术骨干</t>
  </si>
  <si>
    <t>浙江遂昌利民科技有限公司</t>
  </si>
  <si>
    <t>钟雪萍</t>
  </si>
  <si>
    <t>仪表与自动化管理</t>
  </si>
  <si>
    <t>本科/化工仪表与自动化</t>
  </si>
  <si>
    <t>化工工艺管理及研发</t>
  </si>
  <si>
    <t>大专及以上/化工相关专业</t>
  </si>
  <si>
    <t xml:space="preserve"> 浙江日昌盛装备制造有限公司</t>
  </si>
  <si>
    <t>刮灰工</t>
  </si>
  <si>
    <t>喷塑工</t>
  </si>
  <si>
    <t>钣金工</t>
  </si>
  <si>
    <t>冲床，机器人等</t>
  </si>
  <si>
    <t xml:space="preserve"> 浙江鲨鱼食品机械有限公司</t>
  </si>
  <si>
    <t>15988070300/590300</t>
  </si>
  <si>
    <t>钻床工</t>
  </si>
  <si>
    <t>4万左右</t>
  </si>
  <si>
    <t>外圆磨</t>
  </si>
  <si>
    <t>5万左右</t>
  </si>
  <si>
    <t xml:space="preserve">浙江双彩新材料有限公司 </t>
  </si>
  <si>
    <t>陈巧红</t>
  </si>
  <si>
    <t>中控室</t>
  </si>
  <si>
    <t>浙江遂金特种铸造有限公司</t>
  </si>
  <si>
    <t>包海平</t>
  </si>
  <si>
    <t>质量员
（储备干部）</t>
  </si>
  <si>
    <t>机械相关</t>
  </si>
  <si>
    <t>注蜡</t>
  </si>
  <si>
    <t>组焊</t>
  </si>
  <si>
    <t>制壳</t>
  </si>
  <si>
    <t>熔炼</t>
  </si>
  <si>
    <t>打磨</t>
  </si>
  <si>
    <t>遂昌欣蕾日用品有限公司</t>
  </si>
  <si>
    <t>应利斌</t>
  </si>
  <si>
    <t>接机</t>
  </si>
  <si>
    <t>开机</t>
  </si>
  <si>
    <t xml:space="preserve"> 浙江新黑阳自动化设备有限公司</t>
  </si>
  <si>
    <t>7.2-12万</t>
  </si>
  <si>
    <t>电焊</t>
  </si>
  <si>
    <t>车、铣、磨、镗</t>
  </si>
  <si>
    <t>机械装配工</t>
  </si>
  <si>
    <t>各岗位学徒</t>
  </si>
  <si>
    <t>残疾工</t>
  </si>
  <si>
    <t xml:space="preserve"> 浙江新纪化工有限公司</t>
  </si>
  <si>
    <t>夏祥妹</t>
  </si>
  <si>
    <t xml:space="preserve">大专以上 化学工程 </t>
  </si>
  <si>
    <t>大专以上 分析化学</t>
  </si>
  <si>
    <t>宇恒电池有限公司</t>
  </si>
  <si>
    <t>彭晓悦</t>
  </si>
  <si>
    <t>有电工上岗证</t>
  </si>
  <si>
    <t>数据分析</t>
  </si>
  <si>
    <t xml:space="preserve"> 浙江元立金属制品集团有限公司</t>
  </si>
  <si>
    <t>柳绮景</t>
  </si>
  <si>
    <t>本科学历（会计专业)</t>
  </si>
  <si>
    <t>大专及以上学历（机电一体化、电气工程及其自动化专业）</t>
  </si>
  <si>
    <t>轧机工</t>
  </si>
  <si>
    <t>行车工</t>
  </si>
  <si>
    <t>钳工</t>
  </si>
  <si>
    <t>辊磨工</t>
  </si>
  <si>
    <t>金工</t>
  </si>
  <si>
    <t>一体线操作工</t>
  </si>
  <si>
    <t>层绕工</t>
  </si>
  <si>
    <t>拉丝工</t>
  </si>
  <si>
    <t>镀锌丝操作工</t>
  </si>
  <si>
    <t>制钉工</t>
  </si>
  <si>
    <t>挡车工</t>
  </si>
  <si>
    <t>上、下料工</t>
  </si>
  <si>
    <t>成品打包工</t>
  </si>
  <si>
    <t>酸洗操作工</t>
  </si>
  <si>
    <t>能源介质操作工</t>
  </si>
  <si>
    <t>导卫工</t>
  </si>
  <si>
    <t>预装工</t>
  </si>
  <si>
    <t>杭州奈坦网络科技有限公司</t>
  </si>
  <si>
    <t>技术支持</t>
  </si>
  <si>
    <t>计算机类</t>
  </si>
  <si>
    <t>商务</t>
  </si>
  <si>
    <t>营销类、经贸管理类</t>
  </si>
  <si>
    <t>丽水锦蓝钻信息科技有限公司</t>
  </si>
  <si>
    <t>吴安琪</t>
  </si>
  <si>
    <t>Web前端工程师</t>
  </si>
  <si>
    <t>大专以上，计算机、电子等相关专业优先</t>
  </si>
  <si>
    <t>Java开发工程师</t>
  </si>
  <si>
    <t>大专以上，计算机、电子、通信等相关专业优先</t>
  </si>
  <si>
    <t>数据分析助理</t>
  </si>
  <si>
    <t>大专以上，计算机相关专业优先</t>
  </si>
  <si>
    <t>本科，设计类专业优先</t>
  </si>
  <si>
    <t xml:space="preserve"> 小贝壳科技文化传媒（丽水）有限公司</t>
  </si>
  <si>
    <t xml:space="preserve"> 杨先生</t>
  </si>
  <si>
    <t>大专以上，电子商务相关</t>
  </si>
  <si>
    <t>渠道推广专员</t>
  </si>
  <si>
    <t>大专以上，电子商务，营销相关</t>
  </si>
  <si>
    <t>新媒体文案编辑</t>
  </si>
  <si>
    <t>本科以上，新闻学相关</t>
  </si>
  <si>
    <t>7-10 万</t>
  </si>
  <si>
    <t>影视拍摄助理</t>
  </si>
  <si>
    <t>大专以上，影视媒体艺术相关</t>
  </si>
  <si>
    <t xml:space="preserve">浙江浩威数字文创发展有限公司 </t>
  </si>
  <si>
    <t>本科；财务管理、会计及相关专业优先。
职称：初级会计专业技术职称或统计从业经验优先。</t>
  </si>
  <si>
    <t>行政助理兼前台</t>
  </si>
  <si>
    <t>大专、人力资源管理、工商管理及相关专业优先；
职称：具备相关专业职称优先。</t>
  </si>
  <si>
    <t>招采专员</t>
  </si>
  <si>
    <t>本科；工民建、工程造价、工程管理等相关专业；
职称：具备造价师职称优先。</t>
  </si>
  <si>
    <t>9万-12万</t>
  </si>
  <si>
    <t>土建工程专员</t>
  </si>
  <si>
    <t>本科；工程类专业及相关专业；具备一级或二级建造师资格证书；具备专业技术职称优先。</t>
  </si>
  <si>
    <t>水电管网专员</t>
  </si>
  <si>
    <t>本科；机电安装、暖通或者给排水专业及相关专业；
职称：具备相关专业职称优先。</t>
  </si>
  <si>
    <t>绿化工程专员</t>
  </si>
  <si>
    <t>本科；园林、园艺及相关专业；具备相关专业职称优先。</t>
  </si>
  <si>
    <t>项目文员</t>
  </si>
  <si>
    <t>大专；专业不限；具备相关专业职称优先。</t>
  </si>
  <si>
    <t>本科；专业不限；具备相关专业职称优先。</t>
  </si>
  <si>
    <t>浙江斯欧互联网有限公司</t>
  </si>
  <si>
    <t>彭明</t>
  </si>
  <si>
    <t>应届大专及以上</t>
  </si>
  <si>
    <t>浙江青初文化科技有限公司</t>
  </si>
  <si>
    <t>盛天明</t>
  </si>
  <si>
    <t>大学本科，设计类专业</t>
  </si>
  <si>
    <t>大专以上，文学策划类</t>
  </si>
  <si>
    <t>市场部经理</t>
  </si>
  <si>
    <t>大专以上，相关专业</t>
  </si>
  <si>
    <t>丽水超派网络科技有限公司</t>
  </si>
  <si>
    <t>周芳萍</t>
  </si>
  <si>
    <t>大专以上,须有电商经验</t>
  </si>
  <si>
    <t>遂昌大地广告装璜有限公司</t>
  </si>
  <si>
    <t>水祖平</t>
  </si>
  <si>
    <t>大专学历及以上，广告设计，视觉传达、应用,有相关工作经验者优先美术等专业</t>
  </si>
  <si>
    <t>程序员：系统工程师</t>
  </si>
  <si>
    <t>大专学历及以上，计算机科学与技术等专业</t>
  </si>
  <si>
    <t>浙江遂金贵金属有限公司</t>
  </si>
  <si>
    <t>潘志宏</t>
  </si>
  <si>
    <t>营销,懂平面设计</t>
  </si>
  <si>
    <t>浙江金安设计研究有限公司</t>
  </si>
  <si>
    <t>施东风</t>
  </si>
  <si>
    <t>地质技术员</t>
  </si>
  <si>
    <t>大专及以上、地质类专业</t>
  </si>
  <si>
    <t>测量技术员</t>
  </si>
  <si>
    <t>大专及以上、测量类专业</t>
  </si>
  <si>
    <t>安全技术员</t>
  </si>
  <si>
    <t>大专及以上、安全类专业</t>
  </si>
  <si>
    <t>采矿技术员</t>
  </si>
  <si>
    <t>大专及以上、采矿专业</t>
  </si>
  <si>
    <r>
      <t>浙江三</t>
    </r>
    <r>
      <rPr>
        <sz val="12"/>
        <color indexed="8"/>
        <rFont val="宋体"/>
        <family val="0"/>
      </rPr>
      <t>琟</t>
    </r>
    <r>
      <rPr>
        <sz val="12"/>
        <color indexed="8"/>
        <rFont val="仿宋_GB2312"/>
        <family val="3"/>
      </rPr>
      <t>项目管理有限公司</t>
    </r>
  </si>
  <si>
    <t>王刘勤</t>
  </si>
  <si>
    <t>造价员</t>
  </si>
  <si>
    <t>4-10万元/年</t>
  </si>
  <si>
    <t>监理员</t>
  </si>
  <si>
    <t>4-8万元/年</t>
  </si>
  <si>
    <t>设计人员</t>
  </si>
  <si>
    <t>4-15万元/年</t>
  </si>
  <si>
    <t>文秘人员</t>
  </si>
  <si>
    <t>4-6万元/年</t>
  </si>
  <si>
    <t>监理师</t>
  </si>
  <si>
    <t>12-18万元/年</t>
  </si>
  <si>
    <t>招标代理人员</t>
  </si>
  <si>
    <t>浙江贝尼菲特药业有限公司</t>
  </si>
  <si>
    <t>大专及以上学历，中药学、中药制药等相关专业。</t>
  </si>
  <si>
    <t>本科以上学历，中药学专业。</t>
  </si>
  <si>
    <t>质检员QA</t>
  </si>
  <si>
    <t>大专及以上学历，药学、中药学等相关专业。</t>
  </si>
  <si>
    <t>质检员QC</t>
  </si>
  <si>
    <t>大专及以上学历，中药学，中药制剂，药学、微生物学等相关专业。</t>
  </si>
  <si>
    <t>大专及以上学历，会计相关专业。</t>
  </si>
  <si>
    <t>大专及以上学历，药学、中药学、中药制剂、制药工程等相关专业。</t>
  </si>
  <si>
    <t>市场营销专员</t>
  </si>
  <si>
    <t>大专及以上学历，医学类、药学类、制药工程类、营销类等相关专业。</t>
  </si>
  <si>
    <t>浙江圣艾环保科技有限公司</t>
  </si>
  <si>
    <t>叶水琴</t>
  </si>
  <si>
    <t>业务销售员</t>
  </si>
  <si>
    <t>本科以上学历；理工科专业，环境工程、化学、自动化等相关专业优先；</t>
  </si>
  <si>
    <t>本科以上学历；计算机相关专业</t>
  </si>
  <si>
    <t>遂昌牧原生物科技有限公司</t>
  </si>
  <si>
    <t>刘水</t>
  </si>
  <si>
    <t>质检部</t>
  </si>
  <si>
    <t>浙江泰运通家居礼品有限公司</t>
  </si>
  <si>
    <t>雷雪梅</t>
  </si>
  <si>
    <t>19557806955(786955)</t>
  </si>
  <si>
    <t>缝纫车间主管</t>
  </si>
  <si>
    <t>有缝纫经验和知识，懂生产管理知识，主要负责安排生产工作，检查产品质量，要求有责任心，能接受加班。</t>
  </si>
  <si>
    <t>缝纫车间车工</t>
  </si>
  <si>
    <t>有缝纫经验优先</t>
  </si>
  <si>
    <t>裁布学徒</t>
  </si>
  <si>
    <t>有裁剪经验优先</t>
  </si>
  <si>
    <t>遂昌旺福物业服务有限公司</t>
  </si>
  <si>
    <t>叶海丽</t>
  </si>
  <si>
    <t>浙江盛康工程管理有限公司</t>
  </si>
  <si>
    <t>姜丽</t>
  </si>
  <si>
    <t>实习监理员</t>
  </si>
  <si>
    <t>大专以上（建筑类相关专业</t>
  </si>
  <si>
    <t>浙江凯兴酒店管理有限公司（遂昌凯兴开元大酒店）</t>
  </si>
  <si>
    <t>詹美仙</t>
  </si>
  <si>
    <t>GRO</t>
  </si>
  <si>
    <t>中餐厅主管</t>
  </si>
  <si>
    <t>厨房文员</t>
  </si>
  <si>
    <t>大德（浙江）生物科技有限公司</t>
  </si>
  <si>
    <t>叶波</t>
  </si>
  <si>
    <t>生产负责人</t>
  </si>
  <si>
    <t>医药、化工相关专业专科以上学历，男女不限；45周岁以下，有相关生产管理经验优先。</t>
  </si>
  <si>
    <t xml:space="preserve">6.5-7.5万 </t>
  </si>
  <si>
    <t>质量部QC</t>
  </si>
  <si>
    <t>化学分析相关专业专科以上学历，男女不限，40周岁以下。</t>
  </si>
  <si>
    <t>浙江遂昌富民村镇银行股份有限公司</t>
  </si>
  <si>
    <t>吴聪英</t>
  </si>
  <si>
    <t>科技</t>
  </si>
  <si>
    <t>大专学历及以上，计算机相关专业</t>
  </si>
  <si>
    <t>汤公雷迪森广场酒店（浙江汤公任歌投资有限公司）</t>
  </si>
  <si>
    <t>陈晨</t>
  </si>
  <si>
    <t>酒店管理专业优先</t>
  </si>
  <si>
    <t>3.6-4.2万</t>
  </si>
  <si>
    <t>大堂吧服务员</t>
  </si>
  <si>
    <t>快捷服务中心员工</t>
  </si>
  <si>
    <t>财会专业，获得会计证优先</t>
  </si>
  <si>
    <t>楼层服务员</t>
  </si>
  <si>
    <t>遂昌左右逢源企业服务有限公司</t>
  </si>
  <si>
    <t>林益锋</t>
  </si>
  <si>
    <t>工程专业</t>
  </si>
  <si>
    <t>工程档案组卷</t>
  </si>
  <si>
    <t>工程、档案专业</t>
  </si>
  <si>
    <t>代办员</t>
  </si>
  <si>
    <t>文艺演出</t>
  </si>
  <si>
    <t>文艺特长</t>
  </si>
  <si>
    <t>浙江波普环境服务有限公司</t>
  </si>
  <si>
    <t>潘小姐</t>
  </si>
  <si>
    <t>招投标专员</t>
  </si>
  <si>
    <t>大专及以上，建筑类、工程类相关专业。</t>
  </si>
  <si>
    <t>本科及以上，财务、会计相关专业。</t>
  </si>
  <si>
    <t>市场助理</t>
  </si>
  <si>
    <t>大专及以上，专业不限。</t>
  </si>
  <si>
    <t>项目储备经理</t>
  </si>
  <si>
    <t>大专及以上，专业不限，复转军人优先。</t>
  </si>
  <si>
    <t>绿化项目储备</t>
  </si>
  <si>
    <t>大专及以上学历，园林绿化类相关专业。</t>
  </si>
  <si>
    <t>浙江利民化工有限公司</t>
  </si>
  <si>
    <t>邵凯</t>
  </si>
  <si>
    <t>设备技术员</t>
  </si>
  <si>
    <t>大专以上/电子信息、技术工程专业</t>
  </si>
  <si>
    <t>浙江艾尹工贸有限公司</t>
  </si>
  <si>
    <t>汪玮珉</t>
  </si>
  <si>
    <t>焊接操作工</t>
  </si>
  <si>
    <t>无</t>
  </si>
  <si>
    <t>浙江锋盛热熔胶科技有限公司</t>
  </si>
  <si>
    <t>陈继锋</t>
  </si>
  <si>
    <t>大专学历及以上，负责网络运营</t>
  </si>
  <si>
    <t>大专学历及以上，英语6级，口语要好</t>
  </si>
  <si>
    <t>大专学历及以上，负责公司账务核算</t>
  </si>
  <si>
    <t>负责公司生产等相关事务</t>
  </si>
  <si>
    <t>生产车间事务及包装</t>
  </si>
  <si>
    <t>遂昌近山看云客栈</t>
  </si>
  <si>
    <t>王超群</t>
  </si>
  <si>
    <t>民宿管家</t>
  </si>
  <si>
    <t>大学专科以上学历</t>
  </si>
  <si>
    <t>遂昌县鑫鼎特种铸造有限公司</t>
  </si>
  <si>
    <t>巫孔祥</t>
  </si>
  <si>
    <t>消失模模具工</t>
  </si>
  <si>
    <t>铸件产品检验员</t>
  </si>
  <si>
    <t>遂昌爱丽丝教育培训有限公司</t>
  </si>
  <si>
    <t>薛老师</t>
  </si>
  <si>
    <t>作业辅导老师</t>
  </si>
  <si>
    <t>幼儿教师</t>
  </si>
  <si>
    <t>4万-不限</t>
  </si>
  <si>
    <t>美术老师</t>
  </si>
  <si>
    <t>浙江海盛金环机械有限公司</t>
  </si>
  <si>
    <t>叶成松</t>
  </si>
  <si>
    <t>车床技工</t>
  </si>
  <si>
    <t>3万+提成</t>
  </si>
  <si>
    <t>浙江遂昌汇金有色金属有限公司</t>
  </si>
  <si>
    <t>黄莹</t>
  </si>
  <si>
    <t>化验</t>
  </si>
  <si>
    <t>大专/有色金属化验/不限</t>
  </si>
  <si>
    <t>浙江凯恩特种材料股份有限公司</t>
  </si>
  <si>
    <t>高严</t>
  </si>
  <si>
    <t>技术研发生产人才</t>
  </si>
  <si>
    <t>5</t>
  </si>
  <si>
    <t>本科及以上，轻化工程及相关专业</t>
  </si>
  <si>
    <t>工资加福利8万以上</t>
  </si>
  <si>
    <t>数字化工厂运维</t>
  </si>
  <si>
    <t>2</t>
  </si>
  <si>
    <t>本科，计算机软件相关专业</t>
  </si>
  <si>
    <t>工资加福利6万以上</t>
  </si>
  <si>
    <t>浙江利化爆破工程有限公司</t>
  </si>
  <si>
    <t>唐巧琳</t>
  </si>
  <si>
    <t>爆破作业人员</t>
  </si>
  <si>
    <t>理工专业大学本科学历</t>
  </si>
  <si>
    <t>遂昌县信和机械有限公司</t>
  </si>
  <si>
    <t>应丽</t>
  </si>
  <si>
    <t>财务管理、会计等相关专业；大专及以上</t>
  </si>
  <si>
    <t>3500-6000元</t>
  </si>
  <si>
    <t>大专及以上；机械制造、机电一体化专业、模具设计与制造等相关专业</t>
  </si>
  <si>
    <t>4.5万-7.5万</t>
  </si>
  <si>
    <t>储备管理</t>
  </si>
  <si>
    <t>大专及以上；物流管理专业、计算机专业等熟练电脑操作</t>
  </si>
  <si>
    <t>遂昌县文昌青瓷厂</t>
  </si>
  <si>
    <t>廖丽莲</t>
  </si>
  <si>
    <t>刻花</t>
  </si>
  <si>
    <t>拉坯</t>
  </si>
  <si>
    <t>专业对囗</t>
  </si>
  <si>
    <t>网络.销售</t>
  </si>
  <si>
    <t>浙江华威门业有限公司</t>
  </si>
  <si>
    <t>刘爱清</t>
  </si>
  <si>
    <t>0578-8817910</t>
  </si>
  <si>
    <t>硕士及以上学历，汉语言文学、法学、文秘、经济商务管理等相关专业，能力出众者，学历可适当放宽要求；</t>
  </si>
  <si>
    <t>12-36万元</t>
  </si>
  <si>
    <t xml:space="preserve">2.法务专员 </t>
  </si>
  <si>
    <t>本科及以上学历，法学、金融类相关专业，有律师职业资格证书优先；</t>
  </si>
  <si>
    <t>9.6-18万元</t>
  </si>
  <si>
    <t>3.人事行政专员</t>
  </si>
  <si>
    <t>大专及以上学历，人力资源管理、行政管理、文秘等相关专业，熟练使用office办公软件；</t>
  </si>
  <si>
    <t>4.8-9.6万元</t>
  </si>
  <si>
    <t>4.采购专员</t>
  </si>
  <si>
    <t>大专及以上学历，物流、采购等相关专业，熟练使用office办公软件；</t>
  </si>
  <si>
    <t>5.销售经理</t>
  </si>
  <si>
    <t>大专及以上学历，专业不限；</t>
  </si>
  <si>
    <t>15-30万元</t>
  </si>
  <si>
    <t>6.电气工程师</t>
  </si>
  <si>
    <t>大专及以上学历，电气或自动化相关专业；</t>
  </si>
  <si>
    <t>8.4-12万元</t>
  </si>
  <si>
    <t>7.平面设计专员</t>
  </si>
  <si>
    <t>大专及以上学历，广告学、设计类相关专业；</t>
  </si>
  <si>
    <t>8.空间设计专员</t>
  </si>
  <si>
    <t>大专及以上学历，室内设计专业，熟练使用3DMAX,CAD,PHOTOSHOP.SKETCHUP等设计软件</t>
  </si>
  <si>
    <t>6-11万元</t>
  </si>
  <si>
    <t>9.文案策划专员</t>
  </si>
  <si>
    <t>本科及以上学历，中文、广告、新闻、传播、汉语言文学等相关专业；</t>
  </si>
  <si>
    <t>10.接单员</t>
  </si>
  <si>
    <t>大专及以上学历，设计类相关专业，熟练使用CAD制图软件；</t>
  </si>
  <si>
    <t>7-12万元</t>
  </si>
  <si>
    <t>浙江科马摩擦材料股份有限公司</t>
  </si>
  <si>
    <t>刘增林</t>
  </si>
  <si>
    <t>0578-8907119 (8907117)</t>
  </si>
  <si>
    <t>1.机械、电气工程师</t>
  </si>
  <si>
    <t>2.行政助理</t>
  </si>
  <si>
    <t>3.生产管理</t>
  </si>
  <si>
    <t>4.产品研发</t>
  </si>
  <si>
    <t>硕士研究生及以上</t>
  </si>
  <si>
    <t>5.产品研发</t>
  </si>
  <si>
    <t>工资面议</t>
  </si>
  <si>
    <t>浙江康恩贝中药有限公司</t>
  </si>
  <si>
    <t>张慧敏</t>
  </si>
  <si>
    <t>1.技术研发</t>
  </si>
  <si>
    <t>硕士研究生，中药学、药学、制药工程等相关专业</t>
  </si>
  <si>
    <t>2.技术研发</t>
  </si>
  <si>
    <t>本科，中药学、药学、制药工程等相关专业</t>
  </si>
  <si>
    <t>3.质量控制/QC</t>
  </si>
  <si>
    <t>大专及以上，中药学、药学、制药工程、药品检验等相关专业</t>
  </si>
  <si>
    <t>4.质量保证/QA</t>
  </si>
  <si>
    <t>本科，中药学、药学、制药工程、法律或心理学等相关专业</t>
  </si>
  <si>
    <t>5.生产管理</t>
  </si>
  <si>
    <t>大专及以上、中药学、药学、制药工程等相关专业</t>
  </si>
  <si>
    <t>6.环保员</t>
  </si>
  <si>
    <t>本科，环境科学、应用化学等相关专业</t>
  </si>
  <si>
    <t xml:space="preserve"> 浙江云中马股份有限公司</t>
  </si>
  <si>
    <t>蒲德余</t>
  </si>
  <si>
    <t>0578-8818010</t>
  </si>
  <si>
    <t>1.人事主管</t>
  </si>
  <si>
    <t>全日制本科以上学历，人力资源管理专业</t>
  </si>
  <si>
    <t>2.法务专员</t>
  </si>
  <si>
    <t>全日制本科以上学历，法学相关专业</t>
  </si>
  <si>
    <t>3.博士站建立合伙人</t>
  </si>
  <si>
    <t>安全、环保、能源、智能化等</t>
  </si>
  <si>
    <t>宝丰钢业集团有限公司</t>
  </si>
  <si>
    <t>程少伟</t>
  </si>
  <si>
    <t>0578-8017628</t>
  </si>
  <si>
    <t>1.外贸销售员</t>
  </si>
  <si>
    <t>外语专业，大专学历及以上</t>
  </si>
  <si>
    <t>10万元以上</t>
  </si>
  <si>
    <t>2.内贸销售员</t>
  </si>
  <si>
    <t>营销相关专业，大专学历及以上</t>
  </si>
  <si>
    <t>8-10万元</t>
  </si>
  <si>
    <t>3.金相分析检验员</t>
  </si>
  <si>
    <t>材料、物理专业，大专学历及以上</t>
  </si>
  <si>
    <t>4.化学光谱检验员</t>
  </si>
  <si>
    <t>5.储备干部</t>
  </si>
  <si>
    <t>6.会计</t>
  </si>
  <si>
    <t>会计、财务专业，大专学历及以上</t>
  </si>
  <si>
    <t>7.研发工程师</t>
  </si>
  <si>
    <t>冶金、材料相关相关，硕士研究生</t>
  </si>
  <si>
    <t>上上德盛集团股份有限公司</t>
  </si>
  <si>
    <t>芮鑫</t>
  </si>
  <si>
    <t>0578-8808960</t>
  </si>
  <si>
    <t>1.机械自动化工程师</t>
  </si>
  <si>
    <t>2.电气自动化工程师</t>
  </si>
  <si>
    <t>3.机械自动化工程师</t>
  </si>
  <si>
    <t>硕士研究生</t>
  </si>
  <si>
    <t>4.电气自动化工程师</t>
  </si>
  <si>
    <t>丽水佳源环保工程有限公司</t>
  </si>
  <si>
    <t>叶亚萍</t>
  </si>
  <si>
    <t>1.技术岗</t>
  </si>
  <si>
    <t>环境工程专业</t>
  </si>
  <si>
    <t>2.技术骨干</t>
  </si>
  <si>
    <t>3.电工</t>
  </si>
  <si>
    <t>电工专业</t>
  </si>
  <si>
    <t>4.技术岗</t>
  </si>
  <si>
    <t>研究生，环境工程专业</t>
  </si>
  <si>
    <t>松阳光洁固废处置有限公司</t>
  </si>
  <si>
    <t>黄小姐</t>
  </si>
  <si>
    <t>0578-2967892</t>
  </si>
  <si>
    <t>安全专员</t>
  </si>
  <si>
    <t>市场拓展员</t>
  </si>
  <si>
    <t>研究生学历</t>
  </si>
  <si>
    <t>水处理技术员</t>
  </si>
  <si>
    <t>巡检</t>
  </si>
  <si>
    <t>环境专员</t>
  </si>
  <si>
    <t>浙江得迈机械有限公司</t>
  </si>
  <si>
    <t>林晓东</t>
  </si>
  <si>
    <t>1.车床工</t>
  </si>
  <si>
    <t>2.加工中心</t>
  </si>
  <si>
    <t>3.工装夹具</t>
  </si>
  <si>
    <t>4.外贸业务员</t>
  </si>
  <si>
    <t>大专英语4级</t>
  </si>
  <si>
    <t>5.工程师</t>
  </si>
  <si>
    <t>大专以上（机械）</t>
  </si>
  <si>
    <t>浙江金豪汽车配件有限公司</t>
  </si>
  <si>
    <t>张建飞</t>
  </si>
  <si>
    <t>机电一体化大专学历</t>
  </si>
  <si>
    <t>浙江厚岸科技发展有限公司</t>
  </si>
  <si>
    <t>应宏建</t>
  </si>
  <si>
    <t>1.出纳</t>
  </si>
  <si>
    <t>大专学历及以上，财会专业</t>
  </si>
  <si>
    <t>大专学历及以上.熟练办公软件</t>
  </si>
  <si>
    <t>3.仓管</t>
  </si>
  <si>
    <t>高中学历及以上，熟练办公软件</t>
  </si>
  <si>
    <t>浙江香巴佬食品有限公司</t>
  </si>
  <si>
    <t>潘芳娣</t>
  </si>
  <si>
    <t>1.食品销售经理</t>
  </si>
  <si>
    <t>5万+业绩提成</t>
  </si>
  <si>
    <t>2.食品生产管理</t>
  </si>
  <si>
    <t>3.食品现场品控</t>
  </si>
  <si>
    <t>4.食品研发员</t>
  </si>
  <si>
    <t>5.食品化验员</t>
  </si>
  <si>
    <t>6.食品原料检验员</t>
  </si>
  <si>
    <t>7.食品抖音平台主播</t>
  </si>
  <si>
    <t>世亚特材（浙江）有限公司</t>
  </si>
  <si>
    <t>韩恩姬</t>
  </si>
  <si>
    <t>0578-8806026</t>
  </si>
  <si>
    <t>1.韩语翻译</t>
  </si>
  <si>
    <t>韩语/朝鲜语专业</t>
  </si>
  <si>
    <t>2.行政人员</t>
  </si>
  <si>
    <t>大专及以上学历
专业不限</t>
  </si>
  <si>
    <r>
      <t>4-6</t>
    </r>
    <r>
      <rPr>
        <sz val="12"/>
        <color indexed="8"/>
        <rFont val="仿宋_GB2312"/>
        <family val="3"/>
      </rPr>
      <t>万</t>
    </r>
  </si>
  <si>
    <t>浙江冠宇管业有限公司</t>
  </si>
  <si>
    <t>徐芳</t>
  </si>
  <si>
    <t>0578-8911999</t>
  </si>
  <si>
    <t>1.行政文员</t>
  </si>
  <si>
    <t>2.外贸跟单</t>
  </si>
  <si>
    <t>3.安环员</t>
  </si>
  <si>
    <t>6万起</t>
  </si>
  <si>
    <t>4.检验人员</t>
  </si>
  <si>
    <t>浙江宏海钢管制造有限公司</t>
  </si>
  <si>
    <t>廖宝珠</t>
  </si>
  <si>
    <t>1.理化人员</t>
  </si>
  <si>
    <t>浙江迦勒新材料有限公司</t>
  </si>
  <si>
    <t>陈志义</t>
  </si>
  <si>
    <t>1.会计</t>
  </si>
  <si>
    <t>4.数控</t>
  </si>
  <si>
    <t>初中学历及以上</t>
  </si>
  <si>
    <t>浙江凯越汽车配件制造有限公司</t>
  </si>
  <si>
    <t>孙真</t>
  </si>
  <si>
    <t>大专以上学历，国际贸易或商务英语专业优先</t>
  </si>
  <si>
    <t>2.副总经理</t>
  </si>
  <si>
    <t>3.车床调试师傅</t>
  </si>
  <si>
    <t>浙江博勒科技有限公司</t>
  </si>
  <si>
    <t>蔡慧芬</t>
  </si>
  <si>
    <t>0578-8680192</t>
  </si>
  <si>
    <t>1.结构工程师</t>
  </si>
  <si>
    <t>大专及以上学历、机械设计、自动化或相关专业</t>
  </si>
  <si>
    <t>8千—1万+</t>
  </si>
  <si>
    <t>2.电气工程师</t>
  </si>
  <si>
    <t>大专及以上学历、机电、自动化、电气工程类相关专业</t>
  </si>
  <si>
    <t>3.销售总监</t>
  </si>
  <si>
    <t>大专及以上学历，市场营销专业优先</t>
  </si>
  <si>
    <t>4.董事长助理</t>
  </si>
  <si>
    <t>本科及以上学历，行政管理等相关专业</t>
  </si>
  <si>
    <t>6千—1万+</t>
  </si>
  <si>
    <t>5.大客户经理</t>
  </si>
  <si>
    <t>市场营销专业优先</t>
  </si>
  <si>
    <t>5千—1万+</t>
  </si>
  <si>
    <t>浙江展鸿精密机械有限公司</t>
  </si>
  <si>
    <t>包烨红</t>
  </si>
  <si>
    <t>0578-8918528</t>
  </si>
  <si>
    <t>2.机械技术员</t>
  </si>
  <si>
    <t>3.仓库管理员</t>
  </si>
  <si>
    <t>浙江浙铜五星金属材料有限公司</t>
  </si>
  <si>
    <t>徐冰倩</t>
  </si>
  <si>
    <t>1.理化员</t>
  </si>
  <si>
    <t>2.轧机</t>
  </si>
  <si>
    <t>浙江锐奇鞋业有限公司</t>
  </si>
  <si>
    <t>周巧丽</t>
  </si>
  <si>
    <t>1.品检</t>
  </si>
  <si>
    <t>3.测试员</t>
  </si>
  <si>
    <t>大专及以上学历（计算机及编程专业）</t>
  </si>
  <si>
    <t>4.化学品管理专员</t>
  </si>
  <si>
    <t>大专及以上学历（化工相关专业）</t>
  </si>
  <si>
    <t>5.验货员</t>
  </si>
  <si>
    <t>6.业务跟单（储备）</t>
  </si>
  <si>
    <t>浙江万基光学有限公司</t>
  </si>
  <si>
    <t>陈伟光</t>
  </si>
  <si>
    <t>大专学历及以上（英语四及以上）</t>
  </si>
  <si>
    <t>100000+</t>
  </si>
  <si>
    <t>2.区域经理</t>
  </si>
  <si>
    <t>3.调色员</t>
  </si>
  <si>
    <t>大专学历及以上（化工专业）</t>
  </si>
  <si>
    <t>80000+</t>
  </si>
  <si>
    <t>4.设备控制员</t>
  </si>
  <si>
    <t>大专学历及以上（机械专业）</t>
  </si>
  <si>
    <t>浙江华鑫起重机械有限公司</t>
  </si>
  <si>
    <t>朱颖</t>
  </si>
  <si>
    <t>2.数控切割操作</t>
  </si>
  <si>
    <t>4.焊工</t>
  </si>
  <si>
    <t>江南科技（科技）有限公司</t>
  </si>
  <si>
    <t>阙雅婷</t>
  </si>
  <si>
    <t>0578-8057111</t>
  </si>
  <si>
    <t>调试</t>
  </si>
  <si>
    <t>机械、机电一体化相关专业毕业优先</t>
  </si>
  <si>
    <t>操机</t>
  </si>
  <si>
    <t>机械设计/制图员</t>
  </si>
  <si>
    <t>大专及以上学历、机械、机电一体化等相关专业毕业，熟悉三维绘图软件。</t>
  </si>
  <si>
    <t>浙江恒兆置业有限公司</t>
  </si>
  <si>
    <t>张其敏</t>
  </si>
  <si>
    <t>0578-8869999</t>
  </si>
  <si>
    <t>行政经理</t>
  </si>
  <si>
    <t>大学</t>
  </si>
  <si>
    <t>大学、建筑专业</t>
  </si>
  <si>
    <t>技术工人</t>
  </si>
  <si>
    <t xml:space="preserve">丽水赛丽生物质发电有限公司 </t>
  </si>
  <si>
    <t>鲍红艳</t>
  </si>
  <si>
    <t>发电厂机电运行</t>
  </si>
  <si>
    <t>大专学历</t>
  </si>
  <si>
    <t>发电厂锅炉运行</t>
  </si>
  <si>
    <t>电仪检修</t>
  </si>
  <si>
    <t>汽机专业人员</t>
  </si>
  <si>
    <t>锅炉专业技术员</t>
  </si>
  <si>
    <t>电气专业技术员</t>
  </si>
  <si>
    <t>仪控专业技术员</t>
  </si>
  <si>
    <t>松阳双龙运动休闲旅游中心有限公司</t>
  </si>
  <si>
    <t>中餐厨师</t>
  </si>
  <si>
    <t>厨师专业</t>
  </si>
  <si>
    <t>西餐厨师</t>
  </si>
  <si>
    <t>水吧台店长</t>
  </si>
  <si>
    <t>有过管理方面的经验</t>
  </si>
  <si>
    <t>工厂业务员</t>
  </si>
  <si>
    <t>化工类专业，塑料相关行业优先</t>
  </si>
  <si>
    <t>销售助理</t>
  </si>
  <si>
    <t>工商管理，财务专业优先</t>
  </si>
  <si>
    <t>营地导师</t>
  </si>
  <si>
    <t>农林专业，幼教专业，教育相关专业</t>
  </si>
  <si>
    <t>户外教练</t>
  </si>
  <si>
    <t>体育专业，退伍军人</t>
  </si>
  <si>
    <t>浙江宝泽高分子材料有限公司</t>
  </si>
  <si>
    <t>吴茂冬</t>
  </si>
  <si>
    <t>实验室</t>
  </si>
  <si>
    <t>大学、化工</t>
  </si>
  <si>
    <t>县（市、区）：刘益            填报人：                联系电话：</t>
  </si>
  <si>
    <t>浙江景宁畲族自治县气象灾害防御中心</t>
  </si>
  <si>
    <t>吴耀健</t>
  </si>
  <si>
    <r>
      <t>专业技术人员</t>
    </r>
    <r>
      <rPr>
        <sz val="12"/>
        <color indexed="8"/>
        <rFont val="仿宋_GB2312"/>
        <family val="3"/>
      </rPr>
      <t xml:space="preserve"> </t>
    </r>
  </si>
  <si>
    <t>全日制硕士研究生。专业要求：气象学、大气科学、应用气象学、农业气象学、农业工程与信息技术（大气探测技术与应用、人工影响天气技术与应用、雷电科学与技术、气象灾害防御与风险评估、农业气象服务、气象综合业务保障与发展、气象信息服务与管理等气象专业方向）。</t>
  </si>
  <si>
    <r>
      <t>事业编制，年收入</t>
    </r>
    <r>
      <rPr>
        <sz val="12"/>
        <color indexed="8"/>
        <rFont val="仿宋_GB2312"/>
        <family val="3"/>
      </rPr>
      <t>14</t>
    </r>
    <r>
      <rPr>
        <sz val="12"/>
        <color indexed="8"/>
        <rFont val="仿宋_GB2312"/>
        <family val="3"/>
      </rPr>
      <t>万元左右，并享受景宁县人才引进的相关政策待遇。</t>
    </r>
  </si>
  <si>
    <t xml:space="preserve"> 景宁畲族自治县融媒体中心</t>
  </si>
  <si>
    <t>吴慧</t>
  </si>
  <si>
    <t xml:space="preserve">记者 </t>
  </si>
  <si>
    <t>全日制研究生；新闻传播学类</t>
  </si>
  <si>
    <t>事业编制+购房补贴+人才贴</t>
  </si>
  <si>
    <t xml:space="preserve">浙江省景宁吉锋竹木制品有限公司
</t>
  </si>
  <si>
    <t>郑总</t>
  </si>
  <si>
    <t>产品设计研发</t>
  </si>
  <si>
    <t>相关专业研究生学历（有多年工作工作者放宽到大专及本科学历）</t>
  </si>
  <si>
    <t>6万以上/年</t>
  </si>
  <si>
    <t>车床技术员</t>
  </si>
  <si>
    <t>有车床相关经验或相关专业</t>
  </si>
  <si>
    <t>景宁畲乡国际旅行社集团有限公司</t>
  </si>
  <si>
    <t>李青宗</t>
  </si>
  <si>
    <t>副总经理</t>
  </si>
  <si>
    <r>
      <t>旅游相关专业研究生，从事多年旅游专业放宽到本科学历，</t>
    </r>
    <r>
      <rPr>
        <sz val="12"/>
        <color indexed="8"/>
        <rFont val="Arial"/>
        <family val="2"/>
      </rPr>
      <t> </t>
    </r>
    <r>
      <rPr>
        <sz val="12"/>
        <color indexed="8"/>
        <rFont val="仿宋_GB2312"/>
        <family val="3"/>
      </rPr>
      <t>具备丰富的行业经验或管理经验，有较强的组织、协调、沟通、领导能力及出色的人际交往及敏锐的洞察力：</t>
    </r>
  </si>
  <si>
    <t>大专、营销具有很强的判断与决策能力，计划和执行能力</t>
  </si>
  <si>
    <t>总经理 助理</t>
  </si>
  <si>
    <t>旅游、艺术、幼师专业，有责任心，办事严谨; 熟悉行政管理及工作流程，具备较强的交际、沟通以及语言表达能力。</t>
  </si>
  <si>
    <t>　　 　　</t>
  </si>
  <si>
    <t>行政秘书</t>
  </si>
  <si>
    <t>专科、市场或旅游，具备较强的文字撰写能力和较强的沟通协调能力。</t>
  </si>
  <si>
    <t>酒店总经理</t>
  </si>
  <si>
    <t>大专、酒店管理，五年酒店管理经验</t>
  </si>
  <si>
    <t>旅行社总经理</t>
  </si>
  <si>
    <t>大专、旅行社管理，五年旅行社管理经验</t>
  </si>
  <si>
    <t>景宁慧明红实业发展有限公司</t>
  </si>
  <si>
    <t>刘园英</t>
  </si>
  <si>
    <t>13967057905</t>
  </si>
  <si>
    <t>媒体信息人员</t>
  </si>
  <si>
    <t>浙江景宁自强实业有限公司</t>
  </si>
  <si>
    <t>信息技术人员</t>
  </si>
  <si>
    <t>浙江慕辰电子科技有限公司</t>
  </si>
  <si>
    <t>杨萍</t>
  </si>
  <si>
    <t>15372270182</t>
  </si>
  <si>
    <t>电子研发人员</t>
  </si>
  <si>
    <t>景宁三和培训学校有限公司</t>
  </si>
  <si>
    <t>叶于海</t>
  </si>
  <si>
    <t>13625783555</t>
  </si>
  <si>
    <t>校区副校长</t>
  </si>
  <si>
    <t>6～15万</t>
  </si>
  <si>
    <t>声乐教师</t>
  </si>
  <si>
    <t>架子鼓教师</t>
  </si>
  <si>
    <t>吉他教师</t>
  </si>
  <si>
    <t>舞蹈教师</t>
  </si>
  <si>
    <t>丽水市杜白新材料有限公司</t>
  </si>
  <si>
    <t>翁东财</t>
  </si>
  <si>
    <t>18616071991</t>
  </si>
  <si>
    <t>淘宝运营主管</t>
  </si>
  <si>
    <t>企业副总</t>
  </si>
  <si>
    <t>销售总监</t>
  </si>
  <si>
    <t>浙江华企正邦自动化科技有限公司</t>
  </si>
  <si>
    <t>魏先生</t>
  </si>
  <si>
    <t>18767895687</t>
  </si>
  <si>
    <t>本科，机械及自动化专业</t>
  </si>
  <si>
    <t>弱电电工</t>
  </si>
  <si>
    <t>大专及以上学历，电子信息工程，自动化专业</t>
  </si>
  <si>
    <t>大专及以上学历，机械专业</t>
  </si>
  <si>
    <t>电气工程师助理</t>
  </si>
  <si>
    <t>大专及以上学历，电子信息工程或自动化专业</t>
  </si>
  <si>
    <t>浙江青风环境股份有限公司</t>
  </si>
  <si>
    <t>沈兰</t>
  </si>
  <si>
    <t>13625887808</t>
  </si>
  <si>
    <t>大专及以上学历，财会专业</t>
  </si>
  <si>
    <t>大专及以上，市场营销，国际贸易，英语4级以上</t>
  </si>
  <si>
    <t>专科及以上，机电一体化，电气自动化，工业机器人，制冷暖通专业</t>
  </si>
  <si>
    <t>实习技术员</t>
  </si>
  <si>
    <t>钣金，焊工，数控，铣床</t>
  </si>
  <si>
    <t>售后工程师</t>
  </si>
  <si>
    <t>浙江宏鑫电力工程有限公司</t>
  </si>
  <si>
    <t>陈婷婷</t>
  </si>
  <si>
    <t>15925760086</t>
  </si>
  <si>
    <t>工程部施工人员</t>
  </si>
  <si>
    <t>供电所抢修人员</t>
  </si>
  <si>
    <t>预决算员</t>
  </si>
  <si>
    <t>电气试验员</t>
  </si>
  <si>
    <t>丽水尚市竹木有限公司</t>
  </si>
  <si>
    <t>章鱼先生</t>
  </si>
  <si>
    <t>18957927316</t>
  </si>
  <si>
    <t>景宁华迈畲乡星之秀文化传播有限公司</t>
  </si>
  <si>
    <t>叶何洁</t>
  </si>
  <si>
    <t>13735927072</t>
  </si>
  <si>
    <t>中国舞老师</t>
  </si>
  <si>
    <t>画画老师</t>
  </si>
  <si>
    <t>书法老师</t>
  </si>
  <si>
    <t>景宁万泰环境工程有限公司</t>
  </si>
  <si>
    <t>王昕</t>
  </si>
  <si>
    <t>15990898200</t>
  </si>
  <si>
    <t>保洁管理员</t>
  </si>
  <si>
    <t>大车司机</t>
  </si>
  <si>
    <t>综合文员</t>
  </si>
  <si>
    <t>景宁娃哈哈饮料有限公司</t>
  </si>
  <si>
    <t>13754258418</t>
  </si>
  <si>
    <t>营销将才</t>
  </si>
  <si>
    <t>本科，市场营销、工商管理等相关专业</t>
  </si>
  <si>
    <t>大专以上  机械等相关专业</t>
  </si>
  <si>
    <t>大专以上  电气自动化、机电一体化等相关专业</t>
  </si>
  <si>
    <t>大专以上   食品工程、机械电气自动化</t>
  </si>
  <si>
    <t>景宁蓝图家具</t>
  </si>
  <si>
    <t>潘泽宏</t>
  </si>
  <si>
    <t>15205895588</t>
  </si>
  <si>
    <t>景宁安康医院有限公司</t>
  </si>
  <si>
    <t>刘琼瑞，张伟东</t>
  </si>
  <si>
    <t>18767821537，15057899948</t>
  </si>
  <si>
    <t>浙江博士园生物技术有限公司</t>
  </si>
  <si>
    <t>刘宇</t>
  </si>
  <si>
    <t>15805789012</t>
  </si>
  <si>
    <t>中文类</t>
  </si>
  <si>
    <t>生存管理</t>
  </si>
  <si>
    <t>生物工程类</t>
  </si>
  <si>
    <t>浙江天造环保科技有限公司</t>
  </si>
  <si>
    <t>叶经理</t>
  </si>
  <si>
    <t>18805785712</t>
  </si>
  <si>
    <t>建筑相关专业，大专及以上学历</t>
  </si>
  <si>
    <t>浙江那云文旅有限公司</t>
  </si>
  <si>
    <t>胡晓彬</t>
  </si>
  <si>
    <t>19957017638</t>
  </si>
  <si>
    <t>服务管家</t>
  </si>
  <si>
    <t>54-72k</t>
  </si>
  <si>
    <t>48-60k</t>
  </si>
  <si>
    <t>销售接待</t>
  </si>
  <si>
    <t>浙江宏博汽配有限公司</t>
  </si>
  <si>
    <t>13326116400</t>
  </si>
  <si>
    <t>5.6万</t>
  </si>
  <si>
    <t>采购</t>
  </si>
  <si>
    <t>5.4万</t>
  </si>
  <si>
    <t>4.8万</t>
  </si>
  <si>
    <t>5.5万</t>
  </si>
  <si>
    <t>景宁宇海幼教装备有限公司</t>
  </si>
  <si>
    <t>雷淑静</t>
  </si>
  <si>
    <t>0548-5095918</t>
  </si>
  <si>
    <t>大专及以上，英语、国际贸易、电子商务等专业以及从事木制行业经验者优先。</t>
  </si>
  <si>
    <t>大专及以上，有木制玩具行业工作经验者优先。</t>
  </si>
  <si>
    <t>学历不限，有木制品、工艺品相关采购领域工作经历者优先。</t>
  </si>
  <si>
    <t>学历不限，厂内基础设施设备维修维检等工作，持有电工操作证优先。</t>
  </si>
  <si>
    <t>7万-8万</t>
  </si>
  <si>
    <t>学历不限，熟悉生产工艺流程、产品质量检验标准、各种产品质量控制文件</t>
  </si>
  <si>
    <t>浙江乐熙工艺品有限公司</t>
  </si>
  <si>
    <t>叶永荣</t>
  </si>
  <si>
    <t>15005888841</t>
  </si>
  <si>
    <t>浙江浩南精密电子有限公司</t>
  </si>
  <si>
    <t>李旭南</t>
  </si>
  <si>
    <t>13735911888</t>
  </si>
  <si>
    <t>企业管理</t>
  </si>
  <si>
    <t>大专及以上学历，有企业管理专业的优生</t>
  </si>
  <si>
    <t>5万一8万</t>
  </si>
  <si>
    <t>五金模具工</t>
  </si>
  <si>
    <t>大专及以上学历，熟练五金模具工优先</t>
  </si>
  <si>
    <t>5万一10万</t>
  </si>
  <si>
    <t>仓库管理</t>
  </si>
  <si>
    <t>大专及以上学历，有仓管经验优先</t>
  </si>
  <si>
    <t>4万一8万</t>
  </si>
  <si>
    <t>景宁河狸坝坝信息科技有限公司</t>
  </si>
  <si>
    <t>许经理</t>
  </si>
  <si>
    <t>18805883013</t>
  </si>
  <si>
    <t>人工智能数据标注员</t>
  </si>
  <si>
    <t>人工智能数据质检员</t>
  </si>
  <si>
    <t>浙江百盛食品有限公司</t>
  </si>
  <si>
    <t>陈海霞</t>
  </si>
  <si>
    <t>05782261688/15867700898</t>
  </si>
  <si>
    <t>大专及以上学历（研究生优先）</t>
  </si>
  <si>
    <t>食品品保</t>
  </si>
  <si>
    <t>电气机械</t>
  </si>
  <si>
    <t>景宁博学星培训学校有限公司</t>
  </si>
  <si>
    <t>张芳芳</t>
  </si>
  <si>
    <t>英语教师</t>
  </si>
  <si>
    <t>语文教师</t>
  </si>
  <si>
    <t>4.5万</t>
  </si>
  <si>
    <t>美术教师</t>
  </si>
  <si>
    <t>项目负责人（语文，美术）</t>
  </si>
  <si>
    <t>景宁华数广电网络有限公司</t>
  </si>
  <si>
    <t>胡伟</t>
  </si>
  <si>
    <t>景宁匠心木制品有限公司</t>
  </si>
  <si>
    <t>陈小美</t>
  </si>
  <si>
    <t>15058680708\15058680708</t>
  </si>
  <si>
    <t>车间技术师傅</t>
  </si>
  <si>
    <t>浙江爱情鸟宠物用品有限公司</t>
  </si>
  <si>
    <t>李文杰</t>
  </si>
  <si>
    <t>0578-5092718/18005782178</t>
  </si>
  <si>
    <t xml:space="preserve">国际贸易 </t>
  </si>
  <si>
    <t>6万元</t>
  </si>
  <si>
    <t>景宁悦尔维乐工艺品有限公司</t>
  </si>
  <si>
    <t>李存平</t>
  </si>
  <si>
    <t>景宁畲族自治县不老松为老服务中心</t>
  </si>
  <si>
    <t>雷小忠</t>
  </si>
  <si>
    <t>05782303517/15905787931</t>
  </si>
  <si>
    <t>养老中心院长</t>
  </si>
  <si>
    <t>院长助理</t>
  </si>
  <si>
    <t>景宁实信竹木制品有限公司</t>
  </si>
  <si>
    <t>柳龙飞</t>
  </si>
  <si>
    <t>13757827829</t>
  </si>
  <si>
    <t>市场部经理理</t>
  </si>
  <si>
    <t>研发部</t>
  </si>
  <si>
    <t>电商陪</t>
  </si>
  <si>
    <t>浙江山大车竹木制品有限公司</t>
  </si>
  <si>
    <t>程家集</t>
  </si>
  <si>
    <t>15857839898</t>
  </si>
  <si>
    <t>雕刻机操作员</t>
  </si>
  <si>
    <t>亚资科技股份有限公司</t>
  </si>
  <si>
    <t>刘建芬</t>
  </si>
  <si>
    <t>13666573188</t>
  </si>
  <si>
    <t>车间工人</t>
  </si>
  <si>
    <t>浙江拼途服装有限公司</t>
  </si>
  <si>
    <t>蓝华娟</t>
  </si>
  <si>
    <t>15268789839</t>
  </si>
  <si>
    <t>运营店长</t>
  </si>
  <si>
    <t>6万~20万</t>
  </si>
  <si>
    <t>天猫、淘宝客服</t>
  </si>
  <si>
    <t>3万~10万</t>
  </si>
  <si>
    <t>3.6万~6万</t>
  </si>
  <si>
    <t>景宁畲乡鸿宾大酒店</t>
  </si>
  <si>
    <t>兰景丽</t>
  </si>
  <si>
    <t>前厅接待员</t>
  </si>
  <si>
    <t>西餐服务员、VIP服务员</t>
  </si>
  <si>
    <t>10</t>
  </si>
  <si>
    <t>中餐厅服务员</t>
  </si>
  <si>
    <t>宏强竹制品有限公司</t>
  </si>
  <si>
    <t>李萍</t>
  </si>
  <si>
    <t>雕刻师傅</t>
  </si>
  <si>
    <t>男技术工</t>
  </si>
  <si>
    <t>女技术工</t>
  </si>
  <si>
    <t>浙江康润新材料有限公司</t>
  </si>
  <si>
    <t>薛总</t>
  </si>
  <si>
    <t>景宁腾冀电子商务有限公司</t>
  </si>
  <si>
    <t>吴礼林</t>
  </si>
  <si>
    <t>运营管理</t>
  </si>
  <si>
    <t>景宁天元名都酒店有限公司</t>
  </si>
  <si>
    <t>叶秋丽</t>
  </si>
  <si>
    <t>大堂副理</t>
  </si>
  <si>
    <t>总台服务员</t>
  </si>
  <si>
    <t>3.8万</t>
  </si>
  <si>
    <t>营销部文员</t>
  </si>
  <si>
    <t>餐饮部服务员</t>
  </si>
  <si>
    <t>客房部服务员</t>
  </si>
  <si>
    <t>3.2万</t>
  </si>
  <si>
    <t>新正科技有限公司</t>
  </si>
  <si>
    <t>史东来</t>
  </si>
  <si>
    <t>营销管理中心总经理</t>
  </si>
  <si>
    <t>30万</t>
  </si>
  <si>
    <t>订制全装中心总经理</t>
  </si>
  <si>
    <t>家装营销总监</t>
  </si>
  <si>
    <t>总裁办主任</t>
  </si>
  <si>
    <t>采购主管/经理</t>
  </si>
  <si>
    <t>策划执行</t>
  </si>
  <si>
    <t>家装营销经理</t>
  </si>
  <si>
    <t>家装营销专员</t>
  </si>
  <si>
    <t>景宁玛酷少儿编程培训有限公司</t>
  </si>
  <si>
    <t>果果老师</t>
  </si>
  <si>
    <t>机器人学前课程指导师</t>
  </si>
  <si>
    <t>7.2万</t>
  </si>
  <si>
    <t>机器人学龄课程指导师</t>
  </si>
  <si>
    <t>丽水州通电气科技有限公司</t>
  </si>
  <si>
    <t>李伟</t>
  </si>
  <si>
    <t>13506500966</t>
  </si>
  <si>
    <t>浙江康宁医药有限公司</t>
  </si>
  <si>
    <t>朱月桂</t>
  </si>
  <si>
    <t>0578-2533181</t>
  </si>
  <si>
    <t>执业（中）药师</t>
  </si>
  <si>
    <t>大专及以上，药学专业</t>
  </si>
  <si>
    <t>质量负责人</t>
  </si>
  <si>
    <t>本科以上，药学相关专业</t>
  </si>
  <si>
    <t>药学相关专业</t>
  </si>
  <si>
    <t>大专及以上，药学相关专业</t>
  </si>
  <si>
    <t>初级中药师</t>
  </si>
  <si>
    <t>3.5万</t>
  </si>
  <si>
    <t>浙江浩琦机车部件有限公司</t>
  </si>
  <si>
    <t>李建美</t>
  </si>
  <si>
    <t>6--8万</t>
  </si>
  <si>
    <t>财务文员</t>
  </si>
  <si>
    <t>大专及以上学历，财务专业</t>
  </si>
  <si>
    <t>5--8万</t>
  </si>
  <si>
    <t xml:space="preserve">丽水乐学文鼎企业管理有限公司 </t>
  </si>
  <si>
    <t>蓝海苹</t>
  </si>
  <si>
    <t>校区校长</t>
  </si>
  <si>
    <t>数学老师</t>
  </si>
  <si>
    <t>科学老师</t>
  </si>
  <si>
    <t>英语老师</t>
  </si>
  <si>
    <t>浙江景宁华寅工艺品有限公司</t>
  </si>
  <si>
    <t>张芬</t>
  </si>
  <si>
    <t>15925790537</t>
  </si>
  <si>
    <t>经理助理</t>
  </si>
  <si>
    <t>景宁萌娃绘画培训有限公司</t>
  </si>
  <si>
    <t>潘亚东</t>
  </si>
  <si>
    <t>15857834681</t>
  </si>
  <si>
    <t>绘本老师</t>
  </si>
  <si>
    <t>学管人员</t>
  </si>
  <si>
    <t>专科及以上，美术专业</t>
  </si>
  <si>
    <t>滨特尔控制设备（丽水）有限公司</t>
  </si>
  <si>
    <t>杨明强</t>
  </si>
  <si>
    <t>1.国内销售员</t>
  </si>
  <si>
    <t>大专以上、机械专业</t>
  </si>
  <si>
    <t>6/15万</t>
  </si>
  <si>
    <t>2.外贸业务员</t>
  </si>
  <si>
    <t>大专以上、国际贸易</t>
  </si>
  <si>
    <t>3.装配人员</t>
  </si>
  <si>
    <t>5/8万</t>
  </si>
  <si>
    <t>4.质检员</t>
  </si>
  <si>
    <t>6/8万</t>
  </si>
  <si>
    <t xml:space="preserve"> 镭诺铭品皮具家具厂</t>
  </si>
  <si>
    <t>打包组长</t>
  </si>
  <si>
    <t>打包员</t>
  </si>
  <si>
    <t>镭诺铭品皮具家具厂</t>
  </si>
  <si>
    <t>家具蒙皮操作工</t>
  </si>
  <si>
    <t>普工学徒</t>
  </si>
  <si>
    <t>浙江中能电气有限公司</t>
  </si>
  <si>
    <t>魏文凭</t>
  </si>
  <si>
    <t>1.质检员</t>
  </si>
  <si>
    <t>1.机械或电工相关专业（可接受应届毕业生）2.按照车间生产工艺流程和标准，完成生产任务；</t>
  </si>
  <si>
    <t>5000-5500元/月</t>
  </si>
  <si>
    <t>2.电测</t>
  </si>
  <si>
    <t>1做事认真仔细，肯吃苦耐劳；2.按照车间生产工艺流程和标准，完成生产任务；</t>
  </si>
  <si>
    <t>5000元（以上）/月</t>
  </si>
  <si>
    <t>丽水君悦宏旗汽车有限公司</t>
  </si>
  <si>
    <t>纪伊</t>
  </si>
  <si>
    <t>1.销售顾问</t>
  </si>
  <si>
    <t>2.服务顾问</t>
  </si>
  <si>
    <t>3.机修工</t>
  </si>
  <si>
    <t>丽水三蒙电气科技有限公司</t>
  </si>
  <si>
    <t>华超</t>
  </si>
  <si>
    <t>大专及以上，国际贸易/电商运营</t>
  </si>
  <si>
    <t>高薪</t>
  </si>
  <si>
    <t>开关维修员</t>
  </si>
  <si>
    <t>懂基本电路知识</t>
  </si>
  <si>
    <t>丽水市杭丽热电有限公司</t>
  </si>
  <si>
    <t>梁虹</t>
  </si>
  <si>
    <t>1.电气、仪表或热机检修</t>
  </si>
  <si>
    <t xml:space="preserve">1、吃苦耐劳，有上进心，责任心强，学习能力强，拥有较强的沟通、组织协调能力；
2、对电厂循环流化床锅炉、汽轮发电机组等设备的维护、检修工作感兴趣。
3、通过培训学习，能熟悉并掌握电厂设备的性能、工艺要求，具有判断和处理设备故障的能力。
4、学历要求全日制大专及以上，电气、自动化、热能动力工程等与电厂工作相关专业。
</t>
  </si>
  <si>
    <t>2.运行值班人员</t>
  </si>
  <si>
    <t xml:space="preserve">1、吃苦耐劳，有上进心，责任心强，学习能力强，拥有较强的沟通、组织协调能力；
2、能适应三班倒工作制；
3、通过培训学习，能熟悉热电厂生产工艺流程，掌握循环流化床锅炉、汽轮发电机组及辅机设备的有关运行操作规程；
4、学历要求全日制大专及以上，电气、自动化、热能动力工程、环保等与电厂工作相关专业。
</t>
  </si>
  <si>
    <t>3.行政管理岗位</t>
  </si>
  <si>
    <t>全日制本科及以上，工商管理、文秘、文学类等相关专业，语言文字功底好，党员优先，能熟练操作word , Excel等办公软件及办公设备。有责任心，做事用心、踏实、细致。有良好的沟通能力与语言表达能力，能承受一定的工作压力。</t>
  </si>
  <si>
    <t>丽水市民康医疗废物处理有限公司</t>
  </si>
  <si>
    <t>何宁</t>
  </si>
  <si>
    <t>危货驾驶员</t>
  </si>
  <si>
    <t>持有危险品从业资格证/道路危险货物运输押运人员证书</t>
  </si>
  <si>
    <t>中控室操作员</t>
  </si>
  <si>
    <t>自动化，操作员，控制设备，有经验最佳</t>
  </si>
  <si>
    <t>环境检测员</t>
  </si>
  <si>
    <t>环境、环保、化学化工类最佳</t>
  </si>
  <si>
    <t>拥有电工证、机修经验</t>
  </si>
  <si>
    <t>不限，吃苦耐劳</t>
  </si>
  <si>
    <t>丽水市泰克电子科技有限公司</t>
  </si>
  <si>
    <t>李薇</t>
  </si>
  <si>
    <t xml:space="preserve">1.工艺CAD制图员
</t>
  </si>
  <si>
    <t>会使用CAD等制图软件</t>
  </si>
  <si>
    <t xml:space="preserve">2.电脑ERP管理员
</t>
  </si>
  <si>
    <t>电脑专业，图片处理，Erp管理等</t>
  </si>
  <si>
    <t xml:space="preserve">3.注塑车间巡检
</t>
  </si>
  <si>
    <t>会使用检具测量、能看懂图纸</t>
  </si>
  <si>
    <t xml:space="preserve">4.品质主管
</t>
  </si>
  <si>
    <t>3年以上品质管理工作经验；熟悉体系文件、技术文件的管理与维护；负责协助品质部经理做好客诉管理、质量不良管理；监督执行各项措施的下达落地；负责输出每月品质部质量管理月报；</t>
  </si>
  <si>
    <t xml:space="preserve">5.注塑调机老师
</t>
  </si>
  <si>
    <t>负责注塑机调试、同岗位经验2年以上</t>
  </si>
  <si>
    <t>6.模具钳工</t>
  </si>
  <si>
    <t>学习如何维修模具以及开发设计新模具</t>
  </si>
  <si>
    <t>7.注塑模具维修老师</t>
  </si>
  <si>
    <t>负者模具维修</t>
  </si>
  <si>
    <t>8.仓库主管</t>
  </si>
  <si>
    <t>负责仓库管理工作、有同岗位经验2年以上</t>
  </si>
  <si>
    <t>9.普工</t>
  </si>
  <si>
    <t>8小时制/11小时制</t>
  </si>
  <si>
    <t>10.辅助工</t>
  </si>
  <si>
    <t>吃苦耐劳、服从安排</t>
  </si>
  <si>
    <t>丽水旺能环保能源有限公司</t>
  </si>
  <si>
    <t>陈海燕</t>
  </si>
  <si>
    <t>1.安全员</t>
  </si>
  <si>
    <t>大专及以上学历，环境工程、环境监测等相关专业</t>
  </si>
  <si>
    <t>2.锅炉运行员</t>
  </si>
  <si>
    <t>热能动力、发电及发电系统等相关专业</t>
  </si>
  <si>
    <t>3.汽机运行员</t>
  </si>
  <si>
    <t>4.应届生</t>
  </si>
  <si>
    <t>发电厂相关专业</t>
  </si>
  <si>
    <t>浙江元基汽车集团有限公司</t>
  </si>
  <si>
    <t>洪俊俏</t>
  </si>
  <si>
    <t>2.市场专员</t>
  </si>
  <si>
    <t>3.服务顾问</t>
  </si>
  <si>
    <t>4.客服专员</t>
  </si>
  <si>
    <t>5.维修技师</t>
  </si>
  <si>
    <t>学历、专业均不限</t>
  </si>
  <si>
    <t>丽水甬莲创业服务有限公司</t>
  </si>
  <si>
    <t>张娜</t>
  </si>
  <si>
    <t xml:space="preserve"> 6-10万</t>
  </si>
  <si>
    <t>商务专员</t>
  </si>
  <si>
    <t>硬件开发工程师</t>
  </si>
  <si>
    <t>丽水强润电子有限公司</t>
  </si>
  <si>
    <t>兰慧琴</t>
  </si>
  <si>
    <t>1、技术工程师</t>
  </si>
  <si>
    <t>5—10万</t>
  </si>
  <si>
    <t>2、质量工程师</t>
  </si>
  <si>
    <t>3、设备工程师</t>
  </si>
  <si>
    <t>4、储备干部</t>
  </si>
  <si>
    <t>上海城建建设实业集团新型建筑材料丽水有限公司</t>
  </si>
  <si>
    <t>本科以上 建筑类</t>
  </si>
  <si>
    <t>6.6-7.8万</t>
  </si>
  <si>
    <t>质量员</t>
  </si>
  <si>
    <t>大专以上 建筑类</t>
  </si>
  <si>
    <t>6-7.2万</t>
  </si>
  <si>
    <t>实验员</t>
  </si>
  <si>
    <t>大专以上 安全管理等相关专业</t>
  </si>
  <si>
    <t>6-8.4万</t>
  </si>
  <si>
    <t>搅拌站操作工</t>
  </si>
  <si>
    <t>6-6.6万</t>
  </si>
  <si>
    <t>上海科科阀门集团有限公司浙江分公司</t>
  </si>
  <si>
    <t>大专以上、机械设计、土木工程、测绘专业等。</t>
  </si>
  <si>
    <t>大专以上、英语六级及以上、听写流利负责海外项目的联系，产品报价 跟踪等。</t>
  </si>
  <si>
    <t>技术储备人员</t>
  </si>
  <si>
    <t>大专以上、熟悉制图软件、机械设计、机电一体化等机械类专业。</t>
  </si>
  <si>
    <t>品质储备人员</t>
  </si>
  <si>
    <t>大专以上、熟练质量管理体系、熟悉无损检测 PT 、MT、UT、RT、QE|QC测试实验，如有相关检测证书更优。</t>
  </si>
  <si>
    <t>特尔阀门高科技有限公司</t>
  </si>
  <si>
    <t>陈光华</t>
  </si>
  <si>
    <t>1.国内销售经理</t>
  </si>
  <si>
    <t>大专、市场营销专业</t>
  </si>
  <si>
    <t>20W+/年</t>
  </si>
  <si>
    <t>2.研发工程师</t>
  </si>
  <si>
    <t>大专、机械设计与制造或模具等相关专业、中级工程师</t>
  </si>
  <si>
    <t>12-16W/年</t>
  </si>
  <si>
    <t>10-14W/年</t>
  </si>
  <si>
    <t>4.PMC部经理</t>
  </si>
  <si>
    <t>5.仓储主管</t>
  </si>
  <si>
    <t>9-11W/年</t>
  </si>
  <si>
    <t>6.仓管员</t>
  </si>
  <si>
    <t>5000-6500元/月</t>
  </si>
  <si>
    <t>大专以上学历，机械设计、模具制造、数控、文秘、统计等专业应届毕业生</t>
  </si>
  <si>
    <t xml:space="preserve">同创（丽水）特种材料有限公司 </t>
  </si>
  <si>
    <t>王女生</t>
  </si>
  <si>
    <t>数控/CNC/普车 技术员</t>
  </si>
  <si>
    <t>专业不限，机电一体化、数控专业、有色冶金专业、冶金专业、材料专业、化学专业、工业电气自动化专业、机械专业等优先考虑</t>
  </si>
  <si>
    <t>产品检测员</t>
  </si>
  <si>
    <t>品质保证员</t>
  </si>
  <si>
    <t>设备操作技术员</t>
  </si>
  <si>
    <t>助理技术员</t>
  </si>
  <si>
    <t>浙江维康药业股份有限公司</t>
  </si>
  <si>
    <t>朱婷</t>
  </si>
  <si>
    <t>1.药学博士</t>
  </si>
  <si>
    <t>博士，药学相关专业</t>
  </si>
  <si>
    <t>60万</t>
  </si>
  <si>
    <t>2.研发人员</t>
  </si>
  <si>
    <t>硕士，药学相关专业</t>
  </si>
  <si>
    <t>3.自动化</t>
  </si>
  <si>
    <t>专科，机械一体化、自动化等相关专业</t>
  </si>
  <si>
    <t>4.土建工程管理员</t>
  </si>
  <si>
    <t>专科，土木工程、工程管理等相关专业</t>
  </si>
  <si>
    <t>5.安装工程管理员</t>
  </si>
  <si>
    <t>本科，机电一体化、电气、给排水、暖通、工程管理等相关专业</t>
  </si>
  <si>
    <t>6.质量检测QC/QA</t>
  </si>
  <si>
    <t>本科，药学相关专业</t>
  </si>
  <si>
    <t>7.设计师</t>
  </si>
  <si>
    <t>专科，版面设计相关专业</t>
  </si>
  <si>
    <t>8.中药炮制</t>
  </si>
  <si>
    <t>专科，中药学、中药炮制相关专业</t>
  </si>
  <si>
    <t>9.生产技术人员</t>
  </si>
  <si>
    <t>专科，药学相关专业</t>
  </si>
  <si>
    <t>10.营销人员</t>
  </si>
  <si>
    <t>专科，药学、医药营销等相关专业</t>
  </si>
  <si>
    <t>维克托电力设备有限公司</t>
  </si>
  <si>
    <t>管女士</t>
  </si>
  <si>
    <t>大专及以上(应届毕业生亦可)</t>
  </si>
  <si>
    <t>制图助理</t>
  </si>
  <si>
    <t>大专及以上(应届毕业生亦可),机械设计专业</t>
  </si>
  <si>
    <t>延锋安道拓方德电机有限公司</t>
  </si>
  <si>
    <t>赵嘉力</t>
  </si>
  <si>
    <t>1. 设计工程师</t>
  </si>
  <si>
    <t>本科及以上，机械、自动化、车辆工程等工科专业</t>
  </si>
  <si>
    <t>2. 工艺/制造工程师</t>
  </si>
  <si>
    <t>3. 质量工程师</t>
  </si>
  <si>
    <t>本科及以上，理工科专业</t>
  </si>
  <si>
    <t>4. 物料工程师</t>
  </si>
  <si>
    <t>本科及以上，理工科专业，物料、物流相关专业优先</t>
  </si>
  <si>
    <t>浙江百可半导体材料有限公司</t>
  </si>
  <si>
    <t>黄亚南</t>
  </si>
  <si>
    <t>1.化学制剂研发工程师</t>
  </si>
  <si>
    <t>医药、化学工程相关专业硕士</t>
  </si>
  <si>
    <t>营销、管理类专业</t>
  </si>
  <si>
    <t>5万起+提成</t>
  </si>
  <si>
    <t>浙江邦飞利传动设备有限公司</t>
  </si>
  <si>
    <t>徐杨明</t>
  </si>
  <si>
    <t>1.机械工程师</t>
  </si>
  <si>
    <t>本科，机电专业，熟练使用CAD制图</t>
  </si>
  <si>
    <t>2 机电维修工</t>
  </si>
  <si>
    <t>大专以上，机电专业</t>
  </si>
  <si>
    <t>浙江博聚新材料有限公司</t>
  </si>
  <si>
    <t>黄主任</t>
  </si>
  <si>
    <t>1.生产技术员</t>
  </si>
  <si>
    <t>化学工程与工艺、机电一体化，化工机械，电气自动化等相关专业，本科以上学历。实习生也可以。</t>
  </si>
  <si>
    <t>年薪7万以上</t>
  </si>
  <si>
    <t>2.研发员</t>
  </si>
  <si>
    <t>化学化工、精细化工、高分子材料、化学药物合成等相关专业，本科以上学历。</t>
  </si>
  <si>
    <t>3.化验员</t>
  </si>
  <si>
    <t>大专及以上学历，化学分析、食品检验等相关专业。能适应倒班。</t>
  </si>
  <si>
    <t>4000-5000元</t>
  </si>
  <si>
    <t>浙江昶丰新材料有限公司</t>
  </si>
  <si>
    <t>1、技术员</t>
  </si>
  <si>
    <t>大专、化工专业</t>
  </si>
  <si>
    <t>2、检测员</t>
  </si>
  <si>
    <t>3、文员</t>
  </si>
  <si>
    <t>4、单证</t>
  </si>
  <si>
    <t>大专、英语或国贸专业</t>
  </si>
  <si>
    <t>5、销售内勤</t>
  </si>
  <si>
    <t>6、环境专员</t>
  </si>
  <si>
    <t>环境工程专业优</t>
  </si>
  <si>
    <t>7、总经办储备人员</t>
  </si>
  <si>
    <t xml:space="preserve">工商管理、人力资源等相关专业本科及以上学历、
</t>
  </si>
  <si>
    <t>浙江戴氏印刷机械有限公司</t>
  </si>
  <si>
    <t>胡秋红</t>
  </si>
  <si>
    <t>1.绘图员</t>
  </si>
  <si>
    <t>大专以以上学历</t>
  </si>
  <si>
    <t xml:space="preserve">6-7W </t>
  </si>
  <si>
    <t>2.机械工程师助理</t>
  </si>
  <si>
    <t xml:space="preserve">6-8W </t>
  </si>
  <si>
    <t>3.电气工程师助理</t>
  </si>
  <si>
    <t>4.装配工程师</t>
  </si>
  <si>
    <r>
      <t>5.钳工/铣床/</t>
    </r>
    <r>
      <rPr>
        <sz val="12"/>
        <color indexed="8"/>
        <rFont val="宋体"/>
        <family val="0"/>
      </rPr>
      <t>蹚</t>
    </r>
    <r>
      <rPr>
        <sz val="12"/>
        <color indexed="8"/>
        <rFont val="仿宋_GB2312"/>
        <family val="3"/>
      </rPr>
      <t>床</t>
    </r>
  </si>
  <si>
    <t xml:space="preserve">6-13W </t>
  </si>
  <si>
    <r>
      <t>6.</t>
    </r>
    <r>
      <rPr>
        <sz val="12"/>
        <color indexed="8"/>
        <rFont val="仿宋_GB2312"/>
        <family val="3"/>
      </rPr>
      <t>加工中心学徒</t>
    </r>
  </si>
  <si>
    <t>浙江道易新材料有限公司</t>
  </si>
  <si>
    <t>胡淼森</t>
  </si>
  <si>
    <t>物流仓储</t>
  </si>
  <si>
    <t>浙江得利亚自动化制造有限公司</t>
  </si>
  <si>
    <t>金小燕</t>
  </si>
  <si>
    <t>校直</t>
  </si>
  <si>
    <t>长白班</t>
  </si>
  <si>
    <t>螺纹磨</t>
  </si>
  <si>
    <t>螺母加工/两班倒</t>
  </si>
  <si>
    <t>滚道磨</t>
  </si>
  <si>
    <t>滑块加工/两班倒</t>
  </si>
  <si>
    <t>滑块装配</t>
  </si>
  <si>
    <t>滑块装配/白班（熟练工）</t>
  </si>
  <si>
    <t>光轴淬火</t>
  </si>
  <si>
    <t>年龄18-45无经验可学保底4000</t>
  </si>
  <si>
    <t>年龄20-35，单休</t>
  </si>
  <si>
    <t>机修学徒</t>
  </si>
  <si>
    <t>年龄18-35，8小时，月休2天）</t>
  </si>
  <si>
    <t>年龄18-35，（8小时，月休2天）</t>
  </si>
  <si>
    <t>大专以上学历，中药学专业。</t>
  </si>
  <si>
    <t>质管员</t>
  </si>
  <si>
    <t>大专及以上学历，药学相关专业。</t>
  </si>
  <si>
    <t>药品养护员</t>
  </si>
  <si>
    <t>专及以上学历，药学、中药学、中药制剂、制药工程等相关专业。</t>
  </si>
  <si>
    <t>浙江德美博士达高分子材料有限公司</t>
  </si>
  <si>
    <t>江河</t>
  </si>
  <si>
    <t>1.…研发助理工程师</t>
  </si>
  <si>
    <t>大专以上、高分子材料、皮革工程等</t>
  </si>
  <si>
    <t>2.…实验员</t>
  </si>
  <si>
    <t>3.…生产合成工程师</t>
  </si>
  <si>
    <t>4…销售工程师</t>
  </si>
  <si>
    <t>浙江方正电机股份有限公司</t>
  </si>
  <si>
    <t>魏姚君
杨海东</t>
  </si>
  <si>
    <t>13867067167
13666566781</t>
  </si>
  <si>
    <t>APU经理</t>
  </si>
  <si>
    <t>精益生产主管工程师</t>
  </si>
  <si>
    <t>供应商质量工程师（SQE）</t>
  </si>
  <si>
    <t>电气维护工程师</t>
  </si>
  <si>
    <t>产业化项目工程师</t>
  </si>
  <si>
    <t>浙江豪丰合成革有限公司</t>
  </si>
  <si>
    <t>崔先生</t>
  </si>
  <si>
    <t>计算机、化工类专业</t>
  </si>
  <si>
    <t>5.5w以上</t>
  </si>
  <si>
    <t>浙江合力革业有限公司</t>
  </si>
  <si>
    <t>0578-2696981        18767834774</t>
  </si>
  <si>
    <t>厨师</t>
  </si>
  <si>
    <t xml:space="preserve"> 具有一定的烹饪技术、吃苦耐劳、有责任心有厨师证的优先考虑</t>
  </si>
  <si>
    <t>8W</t>
  </si>
  <si>
    <t>具有一定的文字组织能力，沟通和组织能力强，工作责任心强，熟悉办公软件操作</t>
  </si>
  <si>
    <t>6W</t>
  </si>
  <si>
    <t>大专及以上学历，具有一定的文字组织能力，沟通和组织能力强，工作责任心强，熟悉办公软件操作</t>
  </si>
  <si>
    <t>驾驶员</t>
  </si>
  <si>
    <t>，持有C1驾照，实际驾龄5年以上，安全意识强，工作责任心强，熟悉办公软件操作</t>
  </si>
  <si>
    <t>设备加油专员</t>
  </si>
  <si>
    <t xml:space="preserve">  在皮革厂做过的优先录用</t>
  </si>
  <si>
    <t>持有电焊证， 3-5年工作经验以上 在皮革厂做过的优先录用</t>
  </si>
  <si>
    <t>9W</t>
  </si>
  <si>
    <t>搬运工</t>
  </si>
  <si>
    <t xml:space="preserve">  吃苦耐劳</t>
  </si>
  <si>
    <t>叉车司机</t>
  </si>
  <si>
    <t>持有叉车证证， 3-5年工作经验以上 在皮革厂做过的优先录用</t>
  </si>
  <si>
    <t>7W</t>
  </si>
  <si>
    <t>流动工</t>
  </si>
  <si>
    <t>在皮革厂做过3-5年以上工作经验，工作责任心强，服从管理</t>
  </si>
  <si>
    <t>10W</t>
  </si>
  <si>
    <t>湿法主线班长</t>
  </si>
  <si>
    <t>3-5年以上班长工作经验，工作责任心强，服从管理</t>
  </si>
  <si>
    <t>干法班长</t>
  </si>
  <si>
    <t>3-5年以上班长工作经验</t>
  </si>
  <si>
    <t>干法调色</t>
  </si>
  <si>
    <t xml:space="preserve">  3-5年以上调大桶工作经验</t>
  </si>
  <si>
    <t>PU三版班长</t>
  </si>
  <si>
    <t>压花班长</t>
  </si>
  <si>
    <t xml:space="preserve"> 3-5年以上班长工作经验</t>
  </si>
  <si>
    <t>浙江鸿利锁业有限公司</t>
  </si>
  <si>
    <t>薛文刚</t>
  </si>
  <si>
    <t>1董事长助理</t>
  </si>
  <si>
    <t>2.财务经理</t>
  </si>
  <si>
    <t>10-15W</t>
  </si>
  <si>
    <t>3客服</t>
  </si>
  <si>
    <t>4.储备管理</t>
  </si>
  <si>
    <t>浙江华大树脂有限公司</t>
  </si>
  <si>
    <t>王凯</t>
  </si>
  <si>
    <t>1.…销售助理</t>
  </si>
  <si>
    <t>大专以上学历、市场营销及相关专业</t>
  </si>
  <si>
    <t>浙江华润三九众益制药有限公司</t>
  </si>
  <si>
    <t>王琴</t>
  </si>
  <si>
    <t>研发分析（助理）工程师</t>
  </si>
  <si>
    <t>本科及以上学历，化学、药学、药物分析等相关专业。</t>
  </si>
  <si>
    <t>8-30W/年</t>
  </si>
  <si>
    <t>研发制剂（助理）工程师</t>
  </si>
  <si>
    <t>本科及以上学历，药学、药物制剂等相关专业。</t>
  </si>
  <si>
    <t>研发注册专员</t>
  </si>
  <si>
    <t>6-15W/年</t>
  </si>
  <si>
    <t>理化分析（助理）工程师</t>
  </si>
  <si>
    <t>仪器分析（助理）工程师</t>
  </si>
  <si>
    <t>采购专员/采购主任</t>
  </si>
  <si>
    <t>本科及以上专业，物流、财务、药学等相关专业。</t>
  </si>
  <si>
    <t>现场QA专员</t>
  </si>
  <si>
    <t xml:space="preserve">6-10W/年 </t>
  </si>
  <si>
    <t>财务专员</t>
  </si>
  <si>
    <t>本科及以上学历，财务相关专业。</t>
  </si>
  <si>
    <t>本科及以上专业，药学、药物制剂等相关专业。</t>
  </si>
  <si>
    <t>5-8/W年</t>
  </si>
  <si>
    <t>浙江吉瑞通新材料有限公司</t>
  </si>
  <si>
    <t>柳聪丽</t>
  </si>
  <si>
    <t>大专及大专以上，化工专业优先</t>
  </si>
  <si>
    <t>大专及大专以上，机电，电子类专业</t>
  </si>
  <si>
    <t>浙江吉顺植物科技有限公司</t>
  </si>
  <si>
    <t>潘美燕</t>
  </si>
  <si>
    <t>1.行政主管1</t>
  </si>
  <si>
    <t>2.人力资源</t>
  </si>
  <si>
    <t>3.财会</t>
  </si>
  <si>
    <t>会计师，工业会计</t>
  </si>
  <si>
    <t>10-17万</t>
  </si>
  <si>
    <t>4.化工工艺</t>
  </si>
  <si>
    <t>大专以上，农药剂制</t>
  </si>
  <si>
    <t>5.分析员</t>
  </si>
  <si>
    <t>大专以上,仪器技化学</t>
  </si>
  <si>
    <t>浙江嘉利（丽水）工业股份有限公司</t>
  </si>
  <si>
    <t>黄秀娥</t>
  </si>
  <si>
    <t>研发设计员</t>
  </si>
  <si>
    <t>大专以上机械设计相关专业</t>
  </si>
  <si>
    <t>5.4-6万</t>
  </si>
  <si>
    <t>大专以上机电、机械等相关专业</t>
  </si>
  <si>
    <t>新品项目员</t>
  </si>
  <si>
    <t>品质管理员</t>
  </si>
  <si>
    <t>大专以上专业不限</t>
  </si>
  <si>
    <t>模具钳工</t>
  </si>
  <si>
    <t>大专以上模具专业</t>
  </si>
  <si>
    <t>销售计划员</t>
  </si>
  <si>
    <t>出纳员</t>
  </si>
  <si>
    <t>大专以上会计专业</t>
  </si>
  <si>
    <t>浙江精久轴承工业有限公司</t>
  </si>
  <si>
    <t>吴经理</t>
  </si>
  <si>
    <t>生产总经理</t>
  </si>
  <si>
    <t>质量部主管</t>
  </si>
  <si>
    <t>4200-6000/月</t>
  </si>
  <si>
    <t>内外贸业务员</t>
  </si>
  <si>
    <t>无责底薪4100+提成</t>
  </si>
  <si>
    <t>180-270/天</t>
  </si>
  <si>
    <t>年薪9万起</t>
  </si>
  <si>
    <t>4500-5000/月</t>
  </si>
  <si>
    <t>160-230/天</t>
  </si>
  <si>
    <t>数控车床操作工</t>
  </si>
  <si>
    <t>计件工资</t>
  </si>
  <si>
    <t>普通车床操作工</t>
  </si>
  <si>
    <t>导轨钻孔</t>
  </si>
  <si>
    <t>学徒</t>
  </si>
  <si>
    <t>130-150/天</t>
  </si>
  <si>
    <t>140-170/天</t>
  </si>
  <si>
    <t>年薪10万起</t>
  </si>
  <si>
    <t>130-200/天</t>
  </si>
  <si>
    <t>浙江聚诚商务有限公司</t>
  </si>
  <si>
    <t>曾彩云</t>
  </si>
  <si>
    <t>187-0578-8997</t>
  </si>
  <si>
    <t>1.总经理助理</t>
  </si>
  <si>
    <t>2.网易企业邮箱专员</t>
  </si>
  <si>
    <t>大专及以上、计算机相关专业</t>
  </si>
  <si>
    <t>3.销售助理</t>
  </si>
  <si>
    <t>4.销售代表</t>
  </si>
  <si>
    <t>5.文案策划</t>
  </si>
  <si>
    <t>6.后期剪辑</t>
  </si>
  <si>
    <t>大专及以上、剪辑相关专业</t>
  </si>
  <si>
    <t>7.高级网页美工</t>
  </si>
  <si>
    <t>大专及以上、设计相关专业</t>
  </si>
  <si>
    <t>8.新媒体运营</t>
  </si>
  <si>
    <t>10.行政人事主管</t>
  </si>
  <si>
    <t>11.HR专员</t>
  </si>
  <si>
    <t>大专及以上、人力资源相关专业</t>
  </si>
  <si>
    <t>浙江珏芯微电子有限公司</t>
  </si>
  <si>
    <t>王先生</t>
  </si>
  <si>
    <t>材料/芯片研发工程师</t>
  </si>
  <si>
    <t>硕士及以上学历，半导体材料/器件相关专业</t>
  </si>
  <si>
    <t>14-30万/年</t>
  </si>
  <si>
    <t>封装/制冷机研发工程师</t>
  </si>
  <si>
    <t>硕士及以上学历，制冷与低温工程/机械电子/电子封装/真空工程等相关专业</t>
  </si>
  <si>
    <t>半导体材料/芯片助理工程师</t>
  </si>
  <si>
    <t>本科及以上学历，半导体材料/器件相关专业，优秀应届亦可</t>
  </si>
  <si>
    <t>8-15万/年</t>
  </si>
  <si>
    <t>半导体封装/制冷助理工程师</t>
  </si>
  <si>
    <t>本科及以上学历，半导体器件相关专业，优秀应届亦可</t>
  </si>
  <si>
    <t>本科及以上学历，半导体微电子相关专业</t>
  </si>
  <si>
    <t>本科及以上学历，电气/自动化/半导体器件相关专业</t>
  </si>
  <si>
    <t>管理培训生</t>
  </si>
  <si>
    <t>本科/硕士及以上学历，理工类相关专业，优秀应届亦可</t>
  </si>
  <si>
    <t>材料/芯片技术员</t>
  </si>
  <si>
    <t>大专及以上学历，优秀应届亦可</t>
  </si>
  <si>
    <t>封装/制冷机技术员</t>
  </si>
  <si>
    <t>浙江丽水有邦新材料有限公司</t>
  </si>
  <si>
    <t>刘豆豆</t>
  </si>
  <si>
    <t>1.研发实验员</t>
  </si>
  <si>
    <t>大专及以上学历，化工相关专业，会使用实验室基础器材</t>
  </si>
  <si>
    <t>6万—10万</t>
  </si>
  <si>
    <t>2.质管员</t>
  </si>
  <si>
    <t>大专及以上学历，化工相关专业，有化学分析基础知识</t>
  </si>
  <si>
    <t>3.机修</t>
  </si>
  <si>
    <t>持有电焊证，谦虚好学，耐心服务</t>
  </si>
  <si>
    <t>6万—12万</t>
  </si>
  <si>
    <t>适应两班倒，需从一线做起</t>
  </si>
  <si>
    <t>6万—15万</t>
  </si>
  <si>
    <t>浙江龙辉机械制造有限公司</t>
  </si>
  <si>
    <t>王建东</t>
  </si>
  <si>
    <t>1.ERP系统维护</t>
  </si>
  <si>
    <t>7万-10万</t>
  </si>
  <si>
    <t>2.数控铣床</t>
  </si>
  <si>
    <t>机械大专</t>
  </si>
  <si>
    <t>3.质 检</t>
  </si>
  <si>
    <t>4.仓库主管</t>
  </si>
  <si>
    <t>1.车间主任助理</t>
  </si>
  <si>
    <t>2.CAD制图</t>
  </si>
  <si>
    <t>有高低压电工证</t>
  </si>
  <si>
    <t>浙江友泰电气股份有限公司</t>
  </si>
  <si>
    <t>王鹏程</t>
  </si>
  <si>
    <t>质量管理/测试(QA/QC)经理</t>
  </si>
  <si>
    <t>10-12W</t>
  </si>
  <si>
    <t>人事经理</t>
  </si>
  <si>
    <t>技术研发经理/主管</t>
  </si>
  <si>
    <t>质量检验员/测试员</t>
  </si>
  <si>
    <t>大专及以下</t>
  </si>
  <si>
    <t>浙江闽锋化学有限公司</t>
  </si>
  <si>
    <t>徐丹</t>
  </si>
  <si>
    <t>1.招聘专员</t>
  </si>
  <si>
    <t>会电脑、性格开朗、服从安排，抗压能力强，善于沟通</t>
  </si>
  <si>
    <t>2.外贸内勤</t>
  </si>
  <si>
    <t>3.检测员</t>
  </si>
  <si>
    <t>大专及以上学历，专业不限，不会可学</t>
  </si>
  <si>
    <t>专业不限，性格开朗稳重，吃苦好学</t>
  </si>
  <si>
    <t>5.IT运维专员</t>
  </si>
  <si>
    <t>大专及以上学历，计算机专业优先</t>
  </si>
  <si>
    <t>6.能源监控专员</t>
  </si>
  <si>
    <t>大专及以上学历，环境想换专业</t>
  </si>
  <si>
    <t>7.仓管员</t>
  </si>
  <si>
    <t>8.统计文员</t>
  </si>
  <si>
    <t>历会电脑、性格开朗、服从安排，抗压能力强，善于沟通</t>
  </si>
  <si>
    <t>9.研发实习生</t>
  </si>
  <si>
    <t>大专及以上学历，美术专业优先</t>
  </si>
  <si>
    <t>10.设备实习生</t>
  </si>
  <si>
    <t>机电类专业</t>
  </si>
  <si>
    <t>浙江容祺科技有限公司</t>
  </si>
  <si>
    <t>叶丹</t>
  </si>
  <si>
    <t>硬件助理工程师</t>
  </si>
  <si>
    <t>4.8-7.2万</t>
  </si>
  <si>
    <t>6.0-7.2万</t>
  </si>
  <si>
    <t>C++应用开发工程师</t>
  </si>
  <si>
    <t>本科及以上计算机相关专业</t>
  </si>
  <si>
    <t>C#应用开发工程师</t>
  </si>
  <si>
    <t>嵌入式软件工程师</t>
  </si>
  <si>
    <t>浙江瑞力电气有限公司</t>
  </si>
  <si>
    <t>张薇</t>
  </si>
  <si>
    <t>1.普工</t>
  </si>
  <si>
    <t>学历，专业不限</t>
  </si>
  <si>
    <t>4.5万-6万</t>
  </si>
  <si>
    <t>2.数控</t>
  </si>
  <si>
    <t>6万-9万</t>
  </si>
  <si>
    <t>3.冲床</t>
  </si>
  <si>
    <t>4.压机学徒</t>
  </si>
  <si>
    <t>5.外贸助理</t>
  </si>
  <si>
    <t>6.行政文员</t>
  </si>
  <si>
    <t>浙江瑞志机械有限公司</t>
  </si>
  <si>
    <t>陈小婕</t>
  </si>
  <si>
    <t>大专；机械相关</t>
  </si>
  <si>
    <t>大专；人力资源相关</t>
  </si>
  <si>
    <t>大专；不限</t>
  </si>
  <si>
    <t>大专；机械或市场营销相关</t>
  </si>
  <si>
    <t>大专；电气相关</t>
  </si>
  <si>
    <t>调试员</t>
  </si>
  <si>
    <t>浙江润莱净水科技股份有限公司</t>
  </si>
  <si>
    <t>陈丽进</t>
  </si>
  <si>
    <t>本科以上,机械类专业</t>
  </si>
  <si>
    <t>7-8W</t>
  </si>
  <si>
    <t>浙江赛格教仪科技有限公司</t>
  </si>
  <si>
    <t>1.电子装配、学徒</t>
  </si>
  <si>
    <t>2.销售总监</t>
  </si>
  <si>
    <t>大专文凭</t>
  </si>
  <si>
    <t>3.销售经理</t>
  </si>
  <si>
    <t>4.销售员</t>
  </si>
  <si>
    <t>5.文员</t>
  </si>
  <si>
    <r>
      <t>6.</t>
    </r>
    <r>
      <rPr>
        <sz val="12"/>
        <color indexed="8"/>
        <rFont val="仿宋_GB2312"/>
        <family val="3"/>
      </rPr>
      <t>网络销售（宣传设计）</t>
    </r>
  </si>
  <si>
    <t>浙江三联环保科技股份有限公司</t>
  </si>
  <si>
    <t>汪苏萍</t>
  </si>
  <si>
    <t>本科、机械相关专业</t>
  </si>
  <si>
    <t>大专、电气相关专业</t>
  </si>
  <si>
    <t>本科、化工/热工相关专业</t>
  </si>
  <si>
    <t>环境工程师</t>
  </si>
  <si>
    <t>本科、环境相关专业</t>
  </si>
  <si>
    <t>浙江圣峰汽车部件有限公司</t>
  </si>
  <si>
    <t>叶飞</t>
  </si>
  <si>
    <t>1.CAD制图</t>
  </si>
  <si>
    <t>2.检验员</t>
  </si>
  <si>
    <t xml:space="preserve"> 浙江双良汽车零部件有限公司</t>
  </si>
  <si>
    <t>大专学历及以上,电子信息工程专业等相关专业</t>
  </si>
  <si>
    <t>大专学历及以上,电气自动化等相关专业</t>
  </si>
  <si>
    <t>工艺/设备工程师</t>
  </si>
  <si>
    <t>大专学历及以上,机械设计/机电一体化/电子信息工程专业数控技术/模具设计与制造等相关专业</t>
  </si>
  <si>
    <t>销售代表（外贸）</t>
  </si>
  <si>
    <t>大专学历及以上,英语4级或以上，具备较好的英语读写和理解能力，以及一定的英语听说能力</t>
  </si>
  <si>
    <t>销售代表（内贸）</t>
  </si>
  <si>
    <t>大专学历及以上,国际贸易等相关专业</t>
  </si>
  <si>
    <t>大专学历及以上,机械设计/机电一体化/电子信息工程专业模具设计与制造等相关专业</t>
  </si>
  <si>
    <t>电子技术员</t>
  </si>
  <si>
    <t>大专学历及以上,文秘相关专业</t>
  </si>
  <si>
    <t>浙江威肯特智能机械有限公司</t>
  </si>
  <si>
    <t>姬志国</t>
  </si>
  <si>
    <t>专科，有泵阀机械设计经验</t>
  </si>
  <si>
    <t>7万+</t>
  </si>
  <si>
    <t>2.技术员</t>
  </si>
  <si>
    <t>专科，会CAD等机械制图</t>
  </si>
  <si>
    <t>3.机修电工</t>
  </si>
  <si>
    <t>有电工证，轴承磨床等加工中心设备维修经验</t>
  </si>
  <si>
    <t>机械专业，会使用千分尺等量具</t>
  </si>
  <si>
    <t>浙江五养堂药业有限公司</t>
  </si>
  <si>
    <t>柳霞</t>
  </si>
  <si>
    <t>1.…QA主管</t>
  </si>
  <si>
    <t xml:space="preserve">药学相关专业 </t>
  </si>
  <si>
    <t>2.…QC主管</t>
  </si>
  <si>
    <t>3.…QA</t>
  </si>
  <si>
    <t>……QC</t>
  </si>
  <si>
    <t>浙江新拓管业有限公司</t>
  </si>
  <si>
    <t>项月燕</t>
  </si>
  <si>
    <t>1.射线探伤检测员</t>
  </si>
  <si>
    <t>大专及以上，机械电子</t>
  </si>
  <si>
    <t>10--12万</t>
  </si>
  <si>
    <t>2.销售员</t>
  </si>
  <si>
    <t>20--40万</t>
  </si>
  <si>
    <t>浙江鑫汇物业管理有限公司</t>
  </si>
  <si>
    <t>林女士</t>
  </si>
  <si>
    <t>15805787688/13106273716</t>
  </si>
  <si>
    <t>1、统计员</t>
  </si>
  <si>
    <t>4.2-7万</t>
  </si>
  <si>
    <t>2、经理助理</t>
  </si>
  <si>
    <t>大专及以上学历，愿意从事物业行业，具有较强的进取心、责任感，有清晰的职业规划</t>
  </si>
  <si>
    <t>3.5-6万/年</t>
  </si>
  <si>
    <t>3、小区客服</t>
  </si>
  <si>
    <t>应往届毕业生，愿意从事物业行业，为人热情、心细、工作认真负责</t>
  </si>
  <si>
    <t>3.5-5万/年</t>
  </si>
  <si>
    <t>4、小区管理员</t>
  </si>
  <si>
    <t>应往届毕业生，愿意从事物业行业，具有良好的沟通、应变能力</t>
  </si>
  <si>
    <t>浙江永继电气有限公司</t>
  </si>
  <si>
    <t>顾燕</t>
  </si>
  <si>
    <t>1.开发技术员</t>
  </si>
  <si>
    <t xml:space="preserve">大专以上， 
1、熟练掌握office办公软件;
2、熟练相关制图软件如CAD、solidworks或有相关制图软件基础；
</t>
  </si>
  <si>
    <t>7.5万</t>
  </si>
  <si>
    <t>2.装配</t>
  </si>
  <si>
    <t>，流水线生产，手脚灵活，吃苦耐劳，服从生产计划安排，
学历不限。</t>
  </si>
  <si>
    <t>3.检验员</t>
  </si>
  <si>
    <t xml:space="preserve">
负责来料、成品检验工作</t>
  </si>
  <si>
    <t>浙江中广电器股份有限公司</t>
  </si>
  <si>
    <t>黄浩哲</t>
  </si>
  <si>
    <t>大专，机电一体化或设备管理相关专业</t>
  </si>
  <si>
    <t>方案标书设计员</t>
  </si>
  <si>
    <t>大专及以上，暖通，电子，机电，计算机相关专业</t>
  </si>
  <si>
    <t>工程师储备</t>
  </si>
  <si>
    <t>大专及以上，暖通/市场营销相关</t>
  </si>
  <si>
    <t>综合专员</t>
  </si>
  <si>
    <t>大专，人力资源或者市场营销相关专业</t>
  </si>
  <si>
    <t>项目监理</t>
  </si>
  <si>
    <t>大专，机电一体化或暖通相关专业</t>
  </si>
  <si>
    <t>项目设计师</t>
  </si>
  <si>
    <t>净水技术研发工程师　</t>
  </si>
  <si>
    <t>本科　，机械制造与自动化或机电一体化专业或电子类相关专业　</t>
  </si>
  <si>
    <t>8-13W</t>
  </si>
  <si>
    <t>净水技术支持</t>
  </si>
  <si>
    <t>大专，暖通、机械自动化、电气自动化等专业</t>
  </si>
  <si>
    <t>净水技术工程师</t>
  </si>
  <si>
    <t>产品支持</t>
  </si>
  <si>
    <t>大专，市场营销或者口才演讲类</t>
  </si>
  <si>
    <t>售后技术支持　</t>
  </si>
  <si>
    <t>大专，机电一体化/自动化/机械等相关专业　</t>
  </si>
  <si>
    <t>工程师
（硬件与嵌入式）</t>
  </si>
  <si>
    <t>大专，电子，通信，自动化等相关专业</t>
  </si>
  <si>
    <t>　工程师
（结构）</t>
  </si>
  <si>
    <t>大专，机械设计/机电一体化等相关专业　</t>
  </si>
  <si>
    <t>大专及以上，市场营销等相关专业优先</t>
  </si>
  <si>
    <t>企划专员</t>
  </si>
  <si>
    <t>本科及以上，市场营销、暖通等相关专业优先</t>
  </si>
  <si>
    <t>大专及以上，新闻学、汉语言文学</t>
  </si>
  <si>
    <t>7-11W</t>
  </si>
  <si>
    <t>新媒体专员</t>
  </si>
  <si>
    <t>大专及以上，数字传媒、摄影、导演、艺术类专业</t>
  </si>
  <si>
    <t>大专及以上，视觉传达设计相关专业</t>
  </si>
  <si>
    <t>室内设计</t>
  </si>
  <si>
    <t>大专及以上，室内设计相关专业</t>
  </si>
  <si>
    <t>品牌专员</t>
  </si>
  <si>
    <t>大专及以上，广告、市场营销或汉语言文学类专业</t>
  </si>
  <si>
    <t>业务人才储备</t>
  </si>
  <si>
    <t>大专，不限专业，营销类专业优先</t>
  </si>
  <si>
    <t>检测工程师</t>
  </si>
  <si>
    <t>本科及以上，机电一体化、自动化或暖通专业</t>
  </si>
  <si>
    <t>6.5-8W</t>
  </si>
  <si>
    <t>系统工程师</t>
  </si>
  <si>
    <t>本科及以上，制冷/能源与动力工程相关专业</t>
  </si>
  <si>
    <t>7-12W</t>
  </si>
  <si>
    <t>本科及以上，模具设计/机械设计制造及其自动化相关专业</t>
  </si>
  <si>
    <t>本科及以上，电子应用/电气/机电一体化等相关专业</t>
  </si>
  <si>
    <t>本科及以上，机电一体化或暖通专业</t>
  </si>
  <si>
    <t>大专及以上，物流和经济管理类，生产管理相关专业</t>
  </si>
  <si>
    <t>6S专员</t>
  </si>
  <si>
    <t>大专及以上，机电一体化、机械制造等相关专业</t>
  </si>
  <si>
    <t>IE工程师助理</t>
  </si>
  <si>
    <t>机电一体化、机械制造等相关专业</t>
  </si>
  <si>
    <t>IE专员</t>
  </si>
  <si>
    <t>本科及以上，工业工程、机械、自动化等相关专业</t>
  </si>
  <si>
    <t>大专及以上，机械、机电等相关专业</t>
  </si>
  <si>
    <t>设备维护</t>
  </si>
  <si>
    <t>大专及以上，机电一体化或设备管理相关专业</t>
  </si>
  <si>
    <t>数控技工</t>
  </si>
  <si>
    <t>大专及以上，机电一体化或数控相关专业</t>
  </si>
  <si>
    <t>大专及以上，物流、采购、供应链管理等相关专业</t>
  </si>
  <si>
    <t>资源配套专员</t>
  </si>
  <si>
    <t>本科及以上，管理类专业</t>
  </si>
  <si>
    <t>流程专员</t>
  </si>
  <si>
    <t>大专及以上，不限</t>
  </si>
  <si>
    <t>软件测试</t>
  </si>
  <si>
    <t>大专及以上，计算机</t>
  </si>
  <si>
    <t>数据专员</t>
  </si>
  <si>
    <t>本科及以上，计算机或统计学相关专业</t>
  </si>
  <si>
    <t>法务助理/专员</t>
  </si>
  <si>
    <t>本科及以上，法学</t>
  </si>
  <si>
    <t>内控专员</t>
  </si>
  <si>
    <t>本科及以上，审计、会计、财务管理、工商管理、法律等相关专业</t>
  </si>
  <si>
    <t>制造会计/
往来会计</t>
  </si>
  <si>
    <t>本科及以上，财务、审计</t>
  </si>
  <si>
    <t>大专及以上，人力资源、法学、公共关系学</t>
  </si>
  <si>
    <t>大专及以上，安全工程、工业工程等相关专业</t>
  </si>
  <si>
    <t>大专及以上，环境工程等相关专业</t>
  </si>
  <si>
    <t>浙江高洛会进口巧克力有限公司</t>
  </si>
  <si>
    <t>傅伯弟</t>
  </si>
  <si>
    <t>1.办公室主任</t>
  </si>
  <si>
    <t xml:space="preserve">本科 工商管理及计算机专业  </t>
  </si>
  <si>
    <t>6w加业绩提成</t>
  </si>
  <si>
    <t>2.董事长助理</t>
  </si>
  <si>
    <t>本科及以上 法律专业</t>
  </si>
  <si>
    <t>3.销售部部长</t>
  </si>
  <si>
    <t>本科 工商管理</t>
  </si>
  <si>
    <t>浙江永发合成革有限公司</t>
  </si>
  <si>
    <t>毛慧聪</t>
  </si>
  <si>
    <t>车间储备干部</t>
  </si>
  <si>
    <t>大专学历及以上，机电专业、化工专业；</t>
  </si>
  <si>
    <t>5万--10万</t>
  </si>
  <si>
    <t>大专学历及以上，营销、工商管理优先</t>
  </si>
  <si>
    <t>4万-15万</t>
  </si>
  <si>
    <t>大专以上，文秘、工商管理</t>
  </si>
  <si>
    <t>大专以上，化工专业优先</t>
  </si>
  <si>
    <t>6万---15万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</si>
</sst>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2">
    <font>
      <sz val="11"/>
      <color indexed="8"/>
      <name val="Calibri"/>
      <family val="2"/>
    </font>
    <font>
      <sz val="11"/>
      <name val="宋体"/>
      <family val="0"/>
    </font>
    <font>
      <sz val="10"/>
      <color indexed="8"/>
      <name val="Calibri"/>
      <family val="2"/>
    </font>
    <font>
      <sz val="20"/>
      <color indexed="8"/>
      <name val="方正小标宋简体"/>
      <family val="4"/>
    </font>
    <font>
      <sz val="11"/>
      <color indexed="8"/>
      <name val="方正小标宋简体"/>
      <family val="4"/>
    </font>
    <font>
      <sz val="10"/>
      <color indexed="8"/>
      <name val="方正小标宋简体"/>
      <family val="4"/>
    </font>
    <font>
      <sz val="14"/>
      <color indexed="8"/>
      <name val="黑体"/>
      <family val="3"/>
    </font>
    <font>
      <sz val="11"/>
      <color indexed="8"/>
      <name val="黑体"/>
      <family val="3"/>
    </font>
    <font>
      <sz val="10"/>
      <color indexed="8"/>
      <name val="黑体"/>
      <family val="3"/>
    </font>
    <font>
      <b/>
      <sz val="12"/>
      <color indexed="8"/>
      <name val="黑体"/>
      <family val="3"/>
    </font>
    <font>
      <sz val="12"/>
      <color indexed="8"/>
      <name val="仿宋_GB2312"/>
      <family val="3"/>
    </font>
    <font>
      <sz val="12"/>
      <color indexed="63"/>
      <name val="仿宋_GB2312"/>
      <family val="3"/>
    </font>
    <font>
      <sz val="12"/>
      <name val="仿宋_GB2312"/>
      <family val="3"/>
    </font>
    <font>
      <b/>
      <sz val="12"/>
      <color indexed="8"/>
      <name val="仿宋_GB2312"/>
      <family val="3"/>
    </font>
    <font>
      <sz val="11"/>
      <color indexed="8"/>
      <name val="仿宋_GB2312"/>
      <family val="3"/>
    </font>
    <font>
      <sz val="12"/>
      <color indexed="8"/>
      <name val="宋体"/>
      <family val="0"/>
    </font>
    <font>
      <sz val="12"/>
      <color indexed="10"/>
      <name val="仿宋_GB2312"/>
      <family val="3"/>
    </font>
    <font>
      <sz val="11"/>
      <color indexed="10"/>
      <name val="Calibri"/>
      <family val="2"/>
    </font>
    <font>
      <sz val="16"/>
      <color indexed="10"/>
      <name val="宋体"/>
      <family val="0"/>
    </font>
    <font>
      <sz val="12"/>
      <color indexed="8"/>
      <name val="黑体"/>
      <family val="3"/>
    </font>
    <font>
      <sz val="11"/>
      <color indexed="10"/>
      <name val="黑体"/>
      <family val="3"/>
    </font>
    <font>
      <sz val="11"/>
      <color indexed="10"/>
      <name val="仿宋_GB2312"/>
      <family val="3"/>
    </font>
    <font>
      <sz val="11"/>
      <color indexed="10"/>
      <name val="宋体"/>
      <family val="0"/>
    </font>
    <font>
      <sz val="9"/>
      <color indexed="10"/>
      <name val="仿宋_GB2312"/>
      <family val="3"/>
    </font>
    <font>
      <b/>
      <sz val="12"/>
      <color indexed="10"/>
      <name val="仿宋_GB2312"/>
      <family val="3"/>
    </font>
    <font>
      <sz val="12"/>
      <color indexed="10"/>
      <name val="华文仿宋"/>
      <family val="0"/>
    </font>
    <font>
      <sz val="10"/>
      <color indexed="10"/>
      <name val="仿宋_GB2312"/>
      <family val="3"/>
    </font>
    <font>
      <sz val="11"/>
      <color indexed="8"/>
      <name val="宋体"/>
      <family val="0"/>
    </font>
    <font>
      <sz val="10"/>
      <color indexed="8"/>
      <name val="仿宋_GB2312"/>
      <family val="3"/>
    </font>
    <font>
      <sz val="11"/>
      <color indexed="53"/>
      <name val="宋体"/>
      <family val="0"/>
    </font>
    <font>
      <b/>
      <sz val="15"/>
      <color indexed="62"/>
      <name val="宋体"/>
      <family val="0"/>
    </font>
    <font>
      <sz val="11"/>
      <color indexed="9"/>
      <name val="宋体"/>
      <family val="0"/>
    </font>
    <font>
      <i/>
      <sz val="11"/>
      <color indexed="23"/>
      <name val="宋体"/>
      <family val="0"/>
    </font>
    <font>
      <b/>
      <sz val="11"/>
      <color indexed="53"/>
      <name val="宋体"/>
      <family val="0"/>
    </font>
    <font>
      <b/>
      <sz val="11"/>
      <color indexed="62"/>
      <name val="宋体"/>
      <family val="0"/>
    </font>
    <font>
      <b/>
      <sz val="18"/>
      <color indexed="62"/>
      <name val="宋体"/>
      <family val="0"/>
    </font>
    <font>
      <sz val="11"/>
      <color indexed="62"/>
      <name val="宋体"/>
      <family val="0"/>
    </font>
    <font>
      <sz val="11"/>
      <color indexed="16"/>
      <name val="宋体"/>
      <family val="0"/>
    </font>
    <font>
      <b/>
      <sz val="11"/>
      <color indexed="8"/>
      <name val="宋体"/>
      <family val="0"/>
    </font>
    <font>
      <b/>
      <sz val="13"/>
      <color indexed="62"/>
      <name val="宋体"/>
      <family val="0"/>
    </font>
    <font>
      <u val="single"/>
      <sz val="11"/>
      <color indexed="12"/>
      <name val="Calibri"/>
      <family val="2"/>
    </font>
    <font>
      <sz val="11"/>
      <color indexed="19"/>
      <name val="宋体"/>
      <family val="0"/>
    </font>
    <font>
      <u val="single"/>
      <sz val="11"/>
      <color indexed="20"/>
      <name val="Calibri"/>
      <family val="2"/>
    </font>
    <font>
      <sz val="12"/>
      <name val="宋体"/>
      <family val="0"/>
    </font>
    <font>
      <b/>
      <sz val="11"/>
      <color indexed="9"/>
      <name val="宋体"/>
      <family val="0"/>
    </font>
    <font>
      <b/>
      <sz val="11"/>
      <color indexed="63"/>
      <name val="宋体"/>
      <family val="0"/>
    </font>
    <font>
      <sz val="11"/>
      <color indexed="17"/>
      <name val="宋体"/>
      <family val="0"/>
    </font>
    <font>
      <sz val="12"/>
      <color indexed="8"/>
      <name val="Arial"/>
      <family val="2"/>
    </font>
    <font>
      <sz val="12"/>
      <name val="Arial Unicode MS"/>
      <family val="2"/>
    </font>
    <font>
      <sz val="11"/>
      <color theme="1"/>
      <name val="Calibri"/>
      <family val="0"/>
    </font>
    <font>
      <sz val="14"/>
      <color rgb="FF000000"/>
      <name val="黑体"/>
      <family val="3"/>
    </font>
    <font>
      <sz val="11"/>
      <color rgb="FF000000"/>
      <name val="黑体"/>
      <family val="3"/>
    </font>
    <font>
      <sz val="10"/>
      <color rgb="FF000000"/>
      <name val="黑体"/>
      <family val="3"/>
    </font>
    <font>
      <sz val="12"/>
      <color theme="1"/>
      <name val="仿宋_GB2312"/>
      <family val="3"/>
    </font>
    <font>
      <sz val="12"/>
      <color rgb="FF000000"/>
      <name val="仿宋_GB2312"/>
      <family val="3"/>
    </font>
    <font>
      <sz val="12"/>
      <color rgb="FF444444"/>
      <name val="仿宋_GB2312"/>
      <family val="3"/>
    </font>
    <font>
      <b/>
      <sz val="12"/>
      <color theme="1"/>
      <name val="仿宋_GB2312"/>
      <family val="3"/>
    </font>
    <font>
      <sz val="11"/>
      <color theme="1"/>
      <name val="黑体"/>
      <family val="3"/>
    </font>
    <font>
      <sz val="11"/>
      <color theme="1"/>
      <name val="仿宋_GB2312"/>
      <family val="3"/>
    </font>
    <font>
      <sz val="12"/>
      <color rgb="FF000000"/>
      <name val="宋体"/>
      <family val="0"/>
    </font>
    <font>
      <sz val="12"/>
      <color rgb="FF333333"/>
      <name val="仿宋_GB2312"/>
      <family val="3"/>
    </font>
    <font>
      <sz val="12"/>
      <color rgb="FF111F2C"/>
      <name val="仿宋_GB2312"/>
      <family val="3"/>
    </font>
    <font>
      <sz val="12"/>
      <color rgb="FFFF0000"/>
      <name val="仿宋_GB2312"/>
      <family val="3"/>
    </font>
    <font>
      <sz val="11"/>
      <color rgb="FFFF0000"/>
      <name val="Calibri"/>
      <family val="2"/>
    </font>
    <font>
      <sz val="16"/>
      <color rgb="FFFF0000"/>
      <name val="宋体"/>
      <family val="0"/>
    </font>
    <font>
      <sz val="11"/>
      <color rgb="FFFF0000"/>
      <name val="黑体"/>
      <family val="3"/>
    </font>
    <font>
      <sz val="11"/>
      <color rgb="FFFF0000"/>
      <name val="仿宋_GB2312"/>
      <family val="3"/>
    </font>
    <font>
      <sz val="9"/>
      <color rgb="FFFF0000"/>
      <name val="仿宋_GB2312"/>
      <family val="3"/>
    </font>
    <font>
      <sz val="11"/>
      <color rgb="FFFF0000"/>
      <name val="宋体"/>
      <family val="0"/>
    </font>
    <font>
      <b/>
      <sz val="12"/>
      <color rgb="FFFF0000"/>
      <name val="仿宋_GB2312"/>
      <family val="3"/>
    </font>
    <font>
      <sz val="12"/>
      <color rgb="FFFF0000"/>
      <name val="华文仿宋"/>
      <family val="0"/>
    </font>
    <font>
      <sz val="10"/>
      <color rgb="FFFF0000"/>
      <name val="仿宋_GB2312"/>
      <family val="3"/>
    </font>
    <font>
      <sz val="11"/>
      <color rgb="FF000000"/>
      <name val="宋体"/>
      <family val="0"/>
    </font>
    <font>
      <sz val="10"/>
      <color theme="1"/>
      <name val="Calibri"/>
      <family val="2"/>
    </font>
    <font>
      <sz val="20"/>
      <color theme="1"/>
      <name val="方正小标宋简体"/>
      <family val="4"/>
    </font>
    <font>
      <sz val="11"/>
      <color theme="1"/>
      <name val="方正小标宋简体"/>
      <family val="4"/>
    </font>
    <font>
      <sz val="10"/>
      <color theme="1"/>
      <name val="方正小标宋简体"/>
      <family val="4"/>
    </font>
    <font>
      <sz val="14"/>
      <color theme="1"/>
      <name val="黑体"/>
      <family val="3"/>
    </font>
    <font>
      <sz val="10"/>
      <color theme="1"/>
      <name val="黑体"/>
      <family val="3"/>
    </font>
    <font>
      <b/>
      <sz val="12"/>
      <color theme="1"/>
      <name val="黑体"/>
      <family val="3"/>
    </font>
    <font>
      <sz val="11"/>
      <color theme="1"/>
      <name val="宋体"/>
      <family val="0"/>
    </font>
    <font>
      <sz val="10"/>
      <color theme="1"/>
      <name val="仿宋_GB2312"/>
      <family val="3"/>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style="thin"/>
      <top style="medium"/>
      <bottom style="thin"/>
    </border>
    <border>
      <left style="thin"/>
      <right style="thin"/>
      <top style="medium"/>
      <bottom style="thin"/>
    </border>
    <border>
      <left style="thin"/>
      <right style="thin"/>
      <top style="medium"/>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right/>
      <top style="thin"/>
      <bottom style="thin"/>
    </border>
    <border>
      <left style="thin"/>
      <right>
        <color indexed="63"/>
      </right>
      <top>
        <color indexed="63"/>
      </top>
      <bottom>
        <color indexed="63"/>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style="thin"/>
      <bottom/>
    </border>
    <border>
      <left/>
      <right style="thin"/>
      <top/>
      <bottom/>
    </border>
    <border>
      <left/>
      <right style="thin"/>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right>
        <color indexed="63"/>
      </right>
      <top style="thin"/>
      <bottom style="thin"/>
    </border>
    <border>
      <left style="thin"/>
      <right>
        <color indexed="63"/>
      </right>
      <top style="thin"/>
      <bottom/>
    </border>
    <border>
      <left style="thin"/>
      <right/>
      <top style="thin"/>
      <bottom/>
    </border>
    <border>
      <left style="thin"/>
      <right>
        <color indexed="63"/>
      </right>
      <top>
        <color indexed="63"/>
      </top>
      <bottom style="thin"/>
    </border>
    <border>
      <left style="thin"/>
      <right style="thin"/>
      <top>
        <color indexed="63"/>
      </top>
      <bottom/>
    </border>
    <border>
      <left/>
      <right style="thin"/>
      <top style="thin"/>
      <bottom>
        <color indexed="63"/>
      </bottom>
    </border>
    <border>
      <left/>
      <right style="thin"/>
      <top>
        <color indexed="63"/>
      </top>
      <bottom>
        <color indexed="63"/>
      </bottom>
    </border>
    <border>
      <left style="thin"/>
      <right style="thin"/>
      <top/>
      <bottom>
        <color indexed="63"/>
      </bottom>
    </border>
    <border>
      <left style="thin"/>
      <right/>
      <top/>
      <bottom>
        <color indexed="63"/>
      </bottom>
    </border>
    <border>
      <left>
        <color indexed="63"/>
      </left>
      <right style="thin"/>
      <top style="thin"/>
      <bottom/>
    </border>
    <border>
      <left>
        <color indexed="63"/>
      </left>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border>
  </borders>
  <cellStyleXfs count="70">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7" fillId="2" borderId="0" applyNumberFormat="0" applyBorder="0" applyAlignment="0" applyProtection="0"/>
    <xf numFmtId="0" fontId="36"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7" fillId="4" borderId="0" applyNumberFormat="0" applyBorder="0" applyAlignment="0" applyProtection="0"/>
    <xf numFmtId="0" fontId="37"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40" fillId="0" borderId="0" applyNumberFormat="0" applyFill="0" applyBorder="0" applyAlignment="0" applyProtection="0"/>
    <xf numFmtId="9" fontId="27" fillId="0" borderId="0" applyFont="0" applyFill="0" applyBorder="0" applyAlignment="0" applyProtection="0"/>
    <xf numFmtId="0" fontId="42" fillId="0" borderId="0" applyNumberFormat="0" applyFill="0" applyBorder="0" applyAlignment="0" applyProtection="0"/>
    <xf numFmtId="0" fontId="43" fillId="0" borderId="0">
      <alignment vertical="center"/>
      <protection/>
    </xf>
    <xf numFmtId="0" fontId="0" fillId="2" borderId="2" applyNumberFormat="0" applyFont="0" applyAlignment="0" applyProtection="0"/>
    <xf numFmtId="0" fontId="43" fillId="0" borderId="0">
      <alignment vertical="center"/>
      <protection/>
    </xf>
    <xf numFmtId="0" fontId="31" fillId="7" borderId="0" applyNumberFormat="0" applyBorder="0" applyAlignment="0" applyProtection="0"/>
    <xf numFmtId="0" fontId="34"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0" fillId="0" borderId="3" applyNumberFormat="0" applyFill="0" applyAlignment="0" applyProtection="0"/>
    <xf numFmtId="0" fontId="39" fillId="0" borderId="4" applyNumberFormat="0" applyFill="0" applyAlignment="0" applyProtection="0"/>
    <xf numFmtId="0" fontId="31" fillId="6" borderId="0" applyNumberFormat="0" applyBorder="0" applyAlignment="0" applyProtection="0"/>
    <xf numFmtId="0" fontId="34" fillId="0" borderId="5" applyNumberFormat="0" applyFill="0" applyAlignment="0" applyProtection="0"/>
    <xf numFmtId="0" fontId="31" fillId="6" borderId="0" applyNumberFormat="0" applyBorder="0" applyAlignment="0" applyProtection="0"/>
    <xf numFmtId="0" fontId="45" fillId="8" borderId="6" applyNumberFormat="0" applyAlignment="0" applyProtection="0"/>
    <xf numFmtId="0" fontId="33" fillId="8" borderId="1" applyNumberFormat="0" applyAlignment="0" applyProtection="0"/>
    <xf numFmtId="0" fontId="44" fillId="9" borderId="7" applyNumberFormat="0" applyAlignment="0" applyProtection="0"/>
    <xf numFmtId="0" fontId="27" fillId="2" borderId="0" applyNumberFormat="0" applyBorder="0" applyAlignment="0" applyProtection="0"/>
    <xf numFmtId="0" fontId="31" fillId="10" borderId="0" applyNumberFormat="0" applyBorder="0" applyAlignment="0" applyProtection="0"/>
    <xf numFmtId="0" fontId="29" fillId="0" borderId="8" applyNumberFormat="0" applyFill="0" applyAlignment="0" applyProtection="0"/>
    <xf numFmtId="0" fontId="38" fillId="0" borderId="9" applyNumberFormat="0" applyFill="0" applyAlignment="0" applyProtection="0"/>
    <xf numFmtId="0" fontId="46" fillId="4" borderId="0" applyNumberFormat="0" applyBorder="0" applyAlignment="0" applyProtection="0"/>
    <xf numFmtId="0" fontId="41" fillId="11" borderId="0" applyNumberFormat="0" applyBorder="0" applyAlignment="0" applyProtection="0"/>
    <xf numFmtId="0" fontId="27" fillId="12" borderId="0" applyNumberFormat="0" applyBorder="0" applyAlignment="0" applyProtection="0"/>
    <xf numFmtId="0" fontId="31" fillId="13"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27" fillId="14" borderId="0" applyNumberFormat="0" applyBorder="0" applyAlignment="0" applyProtection="0"/>
    <xf numFmtId="0" fontId="27" fillId="6" borderId="0" applyNumberFormat="0" applyBorder="0" applyAlignment="0" applyProtection="0"/>
    <xf numFmtId="0" fontId="31" fillId="16" borderId="0" applyNumberFormat="0" applyBorder="0" applyAlignment="0" applyProtection="0"/>
    <xf numFmtId="0" fontId="27" fillId="14" borderId="0" applyNumberFormat="0" applyBorder="0" applyAlignment="0" applyProtection="0"/>
    <xf numFmtId="0" fontId="31" fillId="17" borderId="0" applyNumberFormat="0" applyBorder="0" applyAlignment="0" applyProtection="0"/>
    <xf numFmtId="0" fontId="31" fillId="7" borderId="0" applyNumberFormat="0" applyBorder="0" applyAlignment="0" applyProtection="0"/>
    <xf numFmtId="0" fontId="27" fillId="3" borderId="0" applyNumberFormat="0" applyBorder="0" applyAlignment="0" applyProtection="0"/>
    <xf numFmtId="0" fontId="31" fillId="3" borderId="0" applyNumberFormat="0" applyBorder="0" applyAlignment="0" applyProtection="0"/>
    <xf numFmtId="0" fontId="43" fillId="0" borderId="0">
      <alignment vertical="center"/>
      <protection/>
    </xf>
    <xf numFmtId="0" fontId="43" fillId="0" borderId="0">
      <alignment vertical="center"/>
      <protection/>
    </xf>
    <xf numFmtId="0" fontId="49" fillId="0" borderId="0">
      <alignment/>
      <protection/>
    </xf>
    <xf numFmtId="0" fontId="49" fillId="0" borderId="0">
      <alignment vertical="center"/>
      <protection/>
    </xf>
    <xf numFmtId="0" fontId="49" fillId="0" borderId="0">
      <alignment vertical="center"/>
      <protection/>
    </xf>
  </cellStyleXfs>
  <cellXfs count="438">
    <xf numFmtId="0" fontId="0" fillId="0" borderId="0" xfId="0" applyFill="1" applyAlignment="1" applyProtection="1">
      <alignment/>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0" fillId="0" borderId="0" xfId="0" applyFont="1" applyFill="1" applyAlignment="1" applyProtection="1">
      <alignment horizontal="left" vertical="center" wrapText="1"/>
      <protection/>
    </xf>
    <xf numFmtId="0" fontId="50" fillId="0" borderId="0" xfId="0" applyFont="1" applyFill="1" applyAlignment="1" applyProtection="1">
      <alignment horizontal="center" vertical="center" wrapText="1"/>
      <protection/>
    </xf>
    <xf numFmtId="0" fontId="51" fillId="0" borderId="0" xfId="0" applyFont="1" applyFill="1" applyAlignment="1" applyProtection="1">
      <alignment horizontal="center" vertical="center" wrapText="1"/>
      <protection/>
    </xf>
    <xf numFmtId="0" fontId="52" fillId="0" borderId="0" xfId="0" applyFont="1" applyFill="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53" fillId="0" borderId="14" xfId="67" applyFont="1" applyBorder="1" applyAlignment="1">
      <alignment horizontal="center" vertical="center" wrapText="1"/>
      <protection/>
    </xf>
    <xf numFmtId="0" fontId="10" fillId="0" borderId="10" xfId="0" applyFont="1" applyFill="1" applyBorder="1" applyAlignment="1" applyProtection="1">
      <alignment horizontal="center" vertical="center" wrapText="1"/>
      <protection/>
    </xf>
    <xf numFmtId="0" fontId="53" fillId="0" borderId="15" xfId="67" applyFont="1" applyBorder="1" applyAlignment="1">
      <alignment horizontal="center" vertical="center" wrapText="1"/>
      <protection/>
    </xf>
    <xf numFmtId="0" fontId="53" fillId="0" borderId="16" xfId="67" applyFont="1" applyBorder="1" applyAlignment="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0" fontId="54" fillId="0" borderId="17"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56" fillId="0" borderId="14" xfId="67" applyFont="1" applyBorder="1" applyAlignment="1">
      <alignment horizontal="center" vertical="center" wrapText="1"/>
      <protection/>
    </xf>
    <xf numFmtId="0" fontId="56" fillId="0" borderId="15" xfId="67" applyFont="1" applyBorder="1" applyAlignment="1">
      <alignment horizontal="center" vertical="center" wrapText="1"/>
      <protection/>
    </xf>
    <xf numFmtId="0" fontId="56" fillId="0" borderId="16" xfId="67" applyFont="1" applyBorder="1" applyAlignment="1">
      <alignment horizontal="center" vertical="center" wrapText="1"/>
      <protection/>
    </xf>
    <xf numFmtId="0" fontId="5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54" fillId="0" borderId="10" xfId="0" applyFont="1" applyFill="1" applyBorder="1" applyAlignment="1" applyProtection="1">
      <alignment horizontal="center" vertical="center"/>
      <protection/>
    </xf>
    <xf numFmtId="0" fontId="54" fillId="0" borderId="10"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0" xfId="0" applyFont="1" applyFill="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3" fillId="0" borderId="17"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protection/>
    </xf>
    <xf numFmtId="0" fontId="53" fillId="0" borderId="14" xfId="0" applyFont="1" applyFill="1" applyBorder="1" applyAlignment="1" applyProtection="1">
      <alignment horizontal="center" vertical="center" wrapText="1"/>
      <protection/>
    </xf>
    <xf numFmtId="0" fontId="53" fillId="0" borderId="10" xfId="67" applyFont="1" applyBorder="1" applyAlignment="1">
      <alignment horizontal="center" vertical="center" textRotation="255" wrapText="1"/>
      <protection/>
    </xf>
    <xf numFmtId="0" fontId="53" fillId="0" borderId="10" xfId="67" applyFont="1" applyBorder="1" applyAlignment="1">
      <alignment horizontal="center" vertical="center" wrapText="1"/>
      <protection/>
    </xf>
    <xf numFmtId="0" fontId="12" fillId="0" borderId="10" xfId="0" applyFont="1" applyFill="1" applyBorder="1" applyAlignment="1" applyProtection="1">
      <alignment horizontal="center" vertical="center" shrinkToFit="1"/>
      <protection/>
    </xf>
    <xf numFmtId="0" fontId="12" fillId="18" borderId="10" xfId="0" applyFont="1" applyFill="1" applyBorder="1" applyAlignment="1" applyProtection="1">
      <alignment horizontal="center" vertical="center" shrinkToFit="1"/>
      <protection/>
    </xf>
    <xf numFmtId="0" fontId="10" fillId="0" borderId="10" xfId="0" applyNumberFormat="1" applyFont="1" applyFill="1" applyBorder="1" applyAlignment="1" applyProtection="1">
      <alignment horizontal="center" vertical="center" wrapText="1"/>
      <protection/>
    </xf>
    <xf numFmtId="58" fontId="10" fillId="0" borderId="10" xfId="0" applyNumberFormat="1" applyFont="1" applyFill="1" applyBorder="1" applyAlignment="1" applyProtection="1">
      <alignment horizontal="center" vertical="center" wrapText="1"/>
      <protection/>
    </xf>
    <xf numFmtId="58" fontId="54" fillId="0" borderId="10" xfId="0" applyNumberFormat="1" applyFont="1" applyFill="1" applyBorder="1" applyAlignment="1" applyProtection="1">
      <alignment horizontal="center" vertical="center" wrapText="1"/>
      <protection/>
    </xf>
    <xf numFmtId="0" fontId="53" fillId="0" borderId="19" xfId="67" applyFont="1" applyBorder="1" applyAlignment="1">
      <alignment horizontal="center" vertical="center" wrapText="1"/>
      <protection/>
    </xf>
    <xf numFmtId="0" fontId="54" fillId="0" borderId="20" xfId="0" applyFont="1" applyFill="1" applyBorder="1" applyAlignment="1" applyProtection="1">
      <alignment horizontal="center" vertical="center" wrapText="1"/>
      <protection/>
    </xf>
    <xf numFmtId="0" fontId="53" fillId="0" borderId="21" xfId="67" applyFont="1" applyBorder="1" applyAlignment="1">
      <alignment horizontal="center" vertical="center" wrapText="1"/>
      <protection/>
    </xf>
    <xf numFmtId="0" fontId="53" fillId="0" borderId="10" xfId="0" applyNumberFormat="1" applyFont="1" applyFill="1" applyBorder="1" applyAlignment="1" applyProtection="1">
      <alignment horizontal="center" vertical="center" wrapText="1"/>
      <protection/>
    </xf>
    <xf numFmtId="176" fontId="12"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top" wrapText="1"/>
      <protection/>
    </xf>
    <xf numFmtId="49" fontId="10" fillId="0" borderId="10" xfId="0" applyNumberFormat="1" applyFont="1" applyFill="1" applyBorder="1" applyAlignment="1" applyProtection="1">
      <alignment horizontal="center" vertical="center" wrapText="1"/>
      <protection/>
    </xf>
    <xf numFmtId="0" fontId="54" fillId="0" borderId="10" xfId="68" applyFont="1" applyFill="1" applyBorder="1" applyAlignment="1">
      <alignment horizontal="center" vertical="center" wrapText="1"/>
      <protection/>
    </xf>
    <xf numFmtId="0" fontId="57" fillId="0" borderId="14" xfId="67" applyFont="1" applyBorder="1" applyAlignment="1">
      <alignment horizontal="center" vertical="center" wrapText="1"/>
      <protection/>
    </xf>
    <xf numFmtId="0" fontId="58" fillId="0" borderId="14" xfId="67" applyFont="1" applyBorder="1" applyAlignment="1">
      <alignment horizontal="justify" vertical="center" wrapText="1"/>
      <protection/>
    </xf>
    <xf numFmtId="0" fontId="14" fillId="0" borderId="10" xfId="0" applyFont="1" applyFill="1" applyBorder="1" applyAlignment="1" applyProtection="1">
      <alignment horizontal="justify" vertical="center" wrapText="1"/>
      <protection/>
    </xf>
    <xf numFmtId="0" fontId="57" fillId="0" borderId="15" xfId="67" applyFont="1" applyBorder="1" applyAlignment="1">
      <alignment horizontal="center" vertical="center" wrapText="1"/>
      <protection/>
    </xf>
    <xf numFmtId="0" fontId="58" fillId="0" borderId="15" xfId="67" applyFont="1" applyBorder="1" applyAlignment="1">
      <alignment horizontal="justify" vertical="center" wrapText="1"/>
      <protection/>
    </xf>
    <xf numFmtId="0" fontId="57" fillId="0" borderId="16" xfId="67" applyFont="1" applyBorder="1" applyAlignment="1">
      <alignment horizontal="center" vertical="center" wrapText="1"/>
      <protection/>
    </xf>
    <xf numFmtId="0" fontId="58" fillId="0" borderId="16" xfId="67" applyFont="1" applyBorder="1" applyAlignment="1">
      <alignment horizontal="justify" vertical="center" wrapText="1"/>
      <protection/>
    </xf>
    <xf numFmtId="0" fontId="57" fillId="0" borderId="10" xfId="67" applyFont="1" applyBorder="1" applyAlignment="1">
      <alignment horizontal="center" vertical="center" wrapText="1"/>
      <protection/>
    </xf>
    <xf numFmtId="0" fontId="58" fillId="0" borderId="10" xfId="67" applyFont="1" applyBorder="1" applyAlignment="1">
      <alignment horizontal="center" vertical="center" wrapText="1"/>
      <protection/>
    </xf>
    <xf numFmtId="0" fontId="0" fillId="0" borderId="10" xfId="0" applyFill="1" applyBorder="1" applyAlignment="1" applyProtection="1">
      <alignment vertical="center" wrapText="1"/>
      <protection/>
    </xf>
    <xf numFmtId="0" fontId="10"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53" fillId="0" borderId="10" xfId="0" applyNumberFormat="1"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wrapText="1"/>
      <protection/>
    </xf>
    <xf numFmtId="0" fontId="53" fillId="0" borderId="22"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54" fillId="0" borderId="10" xfId="0" applyFont="1" applyBorder="1" applyAlignment="1">
      <alignment horizontal="center" wrapText="1"/>
    </xf>
    <xf numFmtId="0" fontId="54" fillId="0" borderId="22" xfId="0" applyFont="1" applyBorder="1" applyAlignment="1">
      <alignment horizontal="center" vertical="center" wrapText="1"/>
    </xf>
    <xf numFmtId="0" fontId="53" fillId="0" borderId="23" xfId="0" applyNumberFormat="1" applyFont="1" applyFill="1" applyBorder="1" applyAlignment="1" applyProtection="1">
      <alignment horizontal="center" vertical="center" wrapText="1"/>
      <protection/>
    </xf>
    <xf numFmtId="0" fontId="53" fillId="0" borderId="25" xfId="0" applyNumberFormat="1" applyFont="1" applyFill="1" applyBorder="1" applyAlignment="1" applyProtection="1">
      <alignment horizontal="center" vertical="center" wrapText="1"/>
      <protection/>
    </xf>
    <xf numFmtId="0" fontId="53" fillId="0" borderId="10" xfId="67" applyFont="1" applyFill="1" applyBorder="1" applyAlignment="1">
      <alignment horizontal="center" vertical="center" wrapText="1"/>
      <protection/>
    </xf>
    <xf numFmtId="0" fontId="53" fillId="0" borderId="26" xfId="0" applyFont="1" applyFill="1" applyBorder="1" applyAlignment="1" applyProtection="1">
      <alignment horizontal="center" vertical="center" wrapText="1"/>
      <protection/>
    </xf>
    <xf numFmtId="0" fontId="53" fillId="0" borderId="27" xfId="0" applyFont="1" applyFill="1" applyBorder="1" applyAlignment="1" applyProtection="1">
      <alignment horizontal="center" vertical="center" wrapText="1"/>
      <protection/>
    </xf>
    <xf numFmtId="0" fontId="53" fillId="0" borderId="23" xfId="0" applyFont="1" applyFill="1" applyBorder="1" applyAlignment="1" applyProtection="1">
      <alignment horizontal="center" vertical="center" wrapText="1"/>
      <protection/>
    </xf>
    <xf numFmtId="0" fontId="53" fillId="0" borderId="28" xfId="0" applyFont="1" applyFill="1" applyBorder="1" applyAlignment="1" applyProtection="1">
      <alignment horizontal="center" vertical="center" wrapText="1"/>
      <protection/>
    </xf>
    <xf numFmtId="0" fontId="53" fillId="0" borderId="24" xfId="0" applyFont="1" applyFill="1" applyBorder="1" applyAlignment="1" applyProtection="1">
      <alignment horizontal="center" vertical="center" wrapText="1"/>
      <protection/>
    </xf>
    <xf numFmtId="0" fontId="53" fillId="0" borderId="29" xfId="0" applyFont="1" applyFill="1" applyBorder="1" applyAlignment="1" applyProtection="1">
      <alignment horizontal="center" vertical="center" wrapText="1"/>
      <protection/>
    </xf>
    <xf numFmtId="0" fontId="53" fillId="0" borderId="25" xfId="0" applyFont="1" applyFill="1" applyBorder="1" applyAlignment="1" applyProtection="1">
      <alignment horizontal="center" vertical="center" wrapText="1"/>
      <protection/>
    </xf>
    <xf numFmtId="49" fontId="12" fillId="0" borderId="10" xfId="65" applyNumberFormat="1" applyFont="1" applyFill="1" applyBorder="1" applyAlignment="1">
      <alignment horizontal="center" vertical="center" wrapText="1"/>
      <protection/>
    </xf>
    <xf numFmtId="0" fontId="12" fillId="0" borderId="10" xfId="65" applyFont="1" applyFill="1" applyBorder="1" applyAlignment="1">
      <alignment horizontal="center" vertical="center" wrapText="1"/>
      <protection/>
    </xf>
    <xf numFmtId="0" fontId="53" fillId="0" borderId="26" xfId="0" applyFont="1" applyFill="1" applyBorder="1" applyAlignment="1" applyProtection="1">
      <alignment horizontal="center" wrapText="1"/>
      <protection/>
    </xf>
    <xf numFmtId="0" fontId="53" fillId="0" borderId="26" xfId="67" applyFont="1" applyFill="1" applyBorder="1" applyAlignment="1">
      <alignment horizontal="center" vertical="center" wrapText="1"/>
      <protection/>
    </xf>
    <xf numFmtId="0" fontId="59" fillId="0" borderId="10" xfId="0" applyFont="1" applyBorder="1" applyAlignment="1">
      <alignment horizontal="center" wrapText="1"/>
    </xf>
    <xf numFmtId="0" fontId="54" fillId="0" borderId="14" xfId="0" applyFont="1" applyBorder="1" applyAlignment="1">
      <alignment horizontal="center" wrapText="1"/>
    </xf>
    <xf numFmtId="0" fontId="54" fillId="0" borderId="16" xfId="0" applyFont="1" applyBorder="1" applyAlignment="1">
      <alignment horizontal="center" wrapText="1"/>
    </xf>
    <xf numFmtId="0" fontId="54" fillId="0" borderId="26"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10" xfId="0" applyFont="1" applyFill="1" applyBorder="1" applyAlignment="1" applyProtection="1">
      <alignment horizontal="center" vertical="center" wrapText="1"/>
      <protection/>
    </xf>
    <xf numFmtId="0" fontId="60" fillId="0" borderId="25"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wrapText="1"/>
      <protection/>
    </xf>
    <xf numFmtId="0" fontId="53" fillId="0" borderId="10" xfId="69" applyFont="1" applyFill="1" applyBorder="1" applyAlignment="1">
      <alignment horizontal="center" vertical="center" wrapText="1"/>
      <protection/>
    </xf>
    <xf numFmtId="0" fontId="61" fillId="0" borderId="1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2" fillId="0" borderId="10" xfId="65" applyNumberFormat="1" applyFont="1" applyFill="1" applyBorder="1" applyAlignment="1">
      <alignment horizontal="center" vertical="center" wrapText="1"/>
      <protection/>
    </xf>
    <xf numFmtId="0" fontId="52" fillId="0" borderId="0" xfId="0" applyFont="1" applyFill="1" applyAlignment="1" applyProtection="1">
      <alignment horizontal="center" vertical="center" wrapText="1"/>
      <protection/>
    </xf>
    <xf numFmtId="0" fontId="62" fillId="0" borderId="10" xfId="67" applyFont="1" applyBorder="1" applyAlignment="1">
      <alignment horizontal="center" vertical="center" wrapText="1"/>
      <protection/>
    </xf>
    <xf numFmtId="0" fontId="62" fillId="0" borderId="14" xfId="67" applyFont="1" applyBorder="1" applyAlignment="1">
      <alignment horizontal="center" vertical="center" wrapText="1"/>
      <protection/>
    </xf>
    <xf numFmtId="0" fontId="62" fillId="0" borderId="10" xfId="0" applyFont="1" applyFill="1" applyBorder="1" applyAlignment="1" applyProtection="1">
      <alignment horizontal="center" vertical="center" wrapText="1"/>
      <protection/>
    </xf>
    <xf numFmtId="0" fontId="62" fillId="0" borderId="15" xfId="67" applyFont="1" applyBorder="1" applyAlignment="1">
      <alignment horizontal="center" vertical="center" wrapText="1"/>
      <protection/>
    </xf>
    <xf numFmtId="0" fontId="62" fillId="0" borderId="16" xfId="67" applyFont="1" applyBorder="1" applyAlignment="1">
      <alignment horizontal="center" vertical="center" wrapText="1"/>
      <protection/>
    </xf>
    <xf numFmtId="0" fontId="53" fillId="0" borderId="14" xfId="67" applyFont="1" applyBorder="1" applyAlignment="1">
      <alignment horizontal="center" vertical="center" wrapText="1"/>
      <protection/>
    </xf>
    <xf numFmtId="0" fontId="53" fillId="0" borderId="15" xfId="67" applyFont="1" applyBorder="1" applyAlignment="1">
      <alignment horizontal="center" vertical="center" wrapText="1"/>
      <protection/>
    </xf>
    <xf numFmtId="0" fontId="53" fillId="0" borderId="16" xfId="67" applyFont="1" applyBorder="1" applyAlignment="1">
      <alignment horizontal="center" vertical="center" wrapText="1"/>
      <protection/>
    </xf>
    <xf numFmtId="0" fontId="54" fillId="0" borderId="10" xfId="0" applyFont="1" applyFill="1" applyBorder="1" applyAlignment="1" applyProtection="1">
      <alignment horizontal="center" vertical="center" wrapText="1"/>
      <protection/>
    </xf>
    <xf numFmtId="0" fontId="53" fillId="0" borderId="10" xfId="67" applyFont="1" applyBorder="1" applyAlignment="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54" fillId="0" borderId="10" xfId="0" applyNumberFormat="1"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63" fillId="0" borderId="0" xfId="0" applyFont="1" applyFill="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3" fillId="0" borderId="14" xfId="67" applyFont="1" applyFill="1" applyBorder="1" applyAlignment="1">
      <alignment horizontal="center" vertical="center" wrapText="1"/>
      <protection/>
    </xf>
    <xf numFmtId="0" fontId="53" fillId="0" borderId="15" xfId="67" applyFont="1" applyFill="1" applyBorder="1" applyAlignment="1">
      <alignment horizontal="center" vertical="center" wrapText="1"/>
      <protection/>
    </xf>
    <xf numFmtId="0" fontId="53" fillId="0" borderId="16" xfId="67" applyFont="1" applyFill="1" applyBorder="1" applyAlignment="1">
      <alignment horizontal="center" vertical="center" wrapText="1"/>
      <protection/>
    </xf>
    <xf numFmtId="0" fontId="54" fillId="0" borderId="10" xfId="0" applyNumberFormat="1"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54" fillId="0" borderId="14"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16" xfId="0" applyFont="1" applyFill="1" applyBorder="1" applyAlignment="1" applyProtection="1">
      <alignment horizontal="center" vertical="center" wrapText="1"/>
      <protection/>
    </xf>
    <xf numFmtId="0" fontId="64" fillId="0" borderId="0" xfId="0" applyFont="1" applyFill="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54" fillId="0" borderId="17" xfId="27" applyFont="1" applyBorder="1" applyAlignment="1">
      <alignment horizontal="center" vertical="center" wrapText="1"/>
      <protection/>
    </xf>
    <xf numFmtId="0" fontId="54" fillId="0" borderId="10" xfId="27" applyFont="1" applyBorder="1" applyAlignment="1">
      <alignment horizontal="center" vertical="center" wrapText="1"/>
      <protection/>
    </xf>
    <xf numFmtId="0" fontId="54" fillId="19" borderId="17" xfId="27" applyFont="1" applyFill="1" applyBorder="1" applyAlignment="1">
      <alignment horizontal="center" vertical="center" wrapText="1"/>
      <protection/>
    </xf>
    <xf numFmtId="0" fontId="54" fillId="0" borderId="10" xfId="0" applyFont="1" applyBorder="1" applyAlignment="1">
      <alignment horizontal="center" vertical="center"/>
    </xf>
    <xf numFmtId="0" fontId="54" fillId="19" borderId="10" xfId="0" applyFont="1" applyFill="1" applyBorder="1" applyAlignment="1">
      <alignment horizontal="center" vertical="center" wrapText="1"/>
    </xf>
    <xf numFmtId="0" fontId="54" fillId="0" borderId="17" xfId="68" applyFont="1" applyFill="1" applyBorder="1" applyAlignment="1">
      <alignment horizontal="center" vertical="center" wrapText="1"/>
      <protection/>
    </xf>
    <xf numFmtId="0" fontId="54" fillId="19" borderId="17" xfId="68" applyFont="1" applyFill="1" applyBorder="1" applyAlignment="1">
      <alignment horizontal="center" vertical="center" wrapText="1"/>
      <protection/>
    </xf>
    <xf numFmtId="0" fontId="54" fillId="19" borderId="17"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12" fillId="0" borderId="10" xfId="0" applyFont="1" applyBorder="1" applyAlignment="1">
      <alignment horizontal="center" vertical="center"/>
    </xf>
    <xf numFmtId="0" fontId="54" fillId="0" borderId="18" xfId="0" applyFont="1" applyBorder="1" applyAlignment="1">
      <alignment horizontal="center" vertical="center" wrapText="1"/>
    </xf>
    <xf numFmtId="49" fontId="54" fillId="19" borderId="17" xfId="0" applyNumberFormat="1" applyFont="1" applyFill="1" applyBorder="1" applyAlignment="1">
      <alignment horizontal="center" vertical="center" wrapText="1"/>
    </xf>
    <xf numFmtId="58" fontId="54"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pplyProtection="1">
      <alignment horizontal="center"/>
      <protection/>
    </xf>
    <xf numFmtId="0" fontId="10" fillId="0" borderId="10" xfId="0" applyFont="1" applyFill="1" applyBorder="1" applyAlignment="1" applyProtection="1">
      <alignment horizontal="center"/>
      <protection/>
    </xf>
    <xf numFmtId="0" fontId="12" fillId="0" borderId="10" xfId="68" applyFont="1" applyFill="1" applyBorder="1" applyAlignment="1">
      <alignment horizontal="center" vertical="center" wrapText="1"/>
      <protection/>
    </xf>
    <xf numFmtId="58" fontId="54" fillId="0" borderId="10" xfId="68" applyNumberFormat="1" applyFont="1" applyFill="1" applyBorder="1" applyAlignment="1">
      <alignment horizontal="center" vertical="center" wrapText="1"/>
      <protection/>
    </xf>
    <xf numFmtId="0" fontId="54" fillId="0" borderId="10" xfId="65" applyFont="1" applyBorder="1" applyAlignment="1">
      <alignment horizontal="center" vertical="center" wrapText="1"/>
      <protection/>
    </xf>
    <xf numFmtId="0" fontId="54" fillId="0" borderId="10" xfId="66" applyFont="1" applyBorder="1" applyAlignment="1">
      <alignment horizontal="center" vertical="center" wrapText="1"/>
      <protection/>
    </xf>
    <xf numFmtId="0" fontId="54" fillId="0" borderId="17" xfId="66" applyFont="1" applyBorder="1" applyAlignment="1">
      <alignment horizontal="center" vertical="center" wrapText="1"/>
      <protection/>
    </xf>
    <xf numFmtId="0" fontId="12" fillId="0" borderId="17" xfId="66" applyFont="1" applyBorder="1" applyAlignment="1">
      <alignment horizontal="center" vertical="center" wrapText="1"/>
      <protection/>
    </xf>
    <xf numFmtId="0" fontId="12" fillId="0" borderId="10" xfId="66" applyFont="1" applyBorder="1" applyAlignment="1">
      <alignment horizontal="center" vertical="center" wrapText="1"/>
      <protection/>
    </xf>
    <xf numFmtId="0" fontId="10" fillId="0" borderId="17" xfId="27" applyFont="1" applyBorder="1" applyAlignment="1">
      <alignment horizontal="center" vertical="center" wrapText="1"/>
      <protection/>
    </xf>
    <xf numFmtId="0" fontId="10" fillId="0" borderId="10" xfId="27" applyFont="1" applyBorder="1" applyAlignment="1">
      <alignment horizontal="center" vertical="center" wrapText="1"/>
      <protection/>
    </xf>
    <xf numFmtId="0" fontId="10" fillId="0" borderId="14" xfId="0" applyFont="1" applyFill="1" applyBorder="1" applyAlignment="1" applyProtection="1">
      <alignment horizontal="center" vertical="center" wrapText="1"/>
      <protection/>
    </xf>
    <xf numFmtId="49" fontId="10" fillId="0" borderId="10" xfId="27" applyNumberFormat="1" applyFont="1" applyBorder="1" applyAlignment="1">
      <alignment horizontal="center" vertical="center" wrapText="1"/>
      <protection/>
    </xf>
    <xf numFmtId="0" fontId="10" fillId="0" borderId="16" xfId="0" applyFont="1" applyFill="1" applyBorder="1" applyAlignment="1" applyProtection="1">
      <alignment horizontal="center" vertical="center" wrapText="1"/>
      <protection/>
    </xf>
    <xf numFmtId="0" fontId="12" fillId="0" borderId="17" xfId="27" applyFont="1" applyBorder="1" applyAlignment="1">
      <alignment horizontal="center" vertical="center"/>
      <protection/>
    </xf>
    <xf numFmtId="49" fontId="54" fillId="0" borderId="10" xfId="27" applyNumberFormat="1" applyFont="1" applyBorder="1" applyAlignment="1">
      <alignment horizontal="center" vertical="center" wrapText="1"/>
      <protection/>
    </xf>
    <xf numFmtId="0" fontId="53" fillId="0" borderId="30" xfId="67" applyFont="1" applyBorder="1" applyAlignment="1">
      <alignment horizontal="center" vertical="center" wrapText="1"/>
      <protection/>
    </xf>
    <xf numFmtId="0" fontId="12" fillId="0" borderId="22" xfId="0" applyFont="1" applyFill="1" applyBorder="1" applyAlignment="1" applyProtection="1">
      <alignment horizontal="center" vertical="center" wrapText="1"/>
      <protection/>
    </xf>
    <xf numFmtId="0" fontId="53" fillId="0" borderId="31" xfId="67" applyFont="1" applyBorder="1" applyAlignment="1">
      <alignment horizontal="center" vertical="center" wrapText="1"/>
      <protection/>
    </xf>
    <xf numFmtId="0" fontId="53" fillId="0" borderId="32" xfId="67" applyFont="1" applyBorder="1" applyAlignment="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23" xfId="0"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top" wrapText="1"/>
      <protection/>
    </xf>
    <xf numFmtId="0" fontId="54" fillId="0" borderId="23"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49" fontId="54" fillId="0" borderId="10"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wrapText="1"/>
      <protection/>
    </xf>
    <xf numFmtId="58" fontId="10" fillId="0" borderId="10" xfId="0" applyNumberFormat="1"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58" fontId="10" fillId="0" borderId="23" xfId="0" applyNumberFormat="1" applyFont="1" applyFill="1" applyBorder="1" applyAlignment="1" applyProtection="1">
      <alignment horizontal="center" vertical="center"/>
      <protection/>
    </xf>
    <xf numFmtId="58" fontId="54" fillId="0" borderId="25" xfId="0" applyNumberFormat="1" applyFont="1" applyFill="1" applyBorder="1" applyAlignment="1" applyProtection="1">
      <alignment horizontal="center" vertical="center" wrapText="1"/>
      <protection/>
    </xf>
    <xf numFmtId="0" fontId="54" fillId="0" borderId="23"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26" xfId="0" applyFont="1" applyFill="1" applyBorder="1" applyAlignment="1" applyProtection="1">
      <alignment horizontal="center" vertical="center" wrapText="1"/>
      <protection/>
    </xf>
    <xf numFmtId="0" fontId="54" fillId="0" borderId="33"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62" fillId="0" borderId="26" xfId="0" applyFont="1" applyFill="1" applyBorder="1" applyAlignment="1" applyProtection="1">
      <alignment horizontal="center" vertical="center" wrapText="1"/>
      <protection/>
    </xf>
    <xf numFmtId="0" fontId="54" fillId="0" borderId="10" xfId="0" applyFont="1" applyFill="1" applyBorder="1" applyAlignment="1" applyProtection="1">
      <alignment vertical="center" wrapText="1"/>
      <protection/>
    </xf>
    <xf numFmtId="0" fontId="54" fillId="0" borderId="26" xfId="0" applyFont="1" applyFill="1" applyBorder="1" applyAlignment="1" applyProtection="1">
      <alignment horizontal="center" vertical="center" wrapText="1"/>
      <protection/>
    </xf>
    <xf numFmtId="0" fontId="54" fillId="0" borderId="17" xfId="0" applyNumberFormat="1"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3" fillId="0" borderId="10" xfId="0" applyFont="1" applyFill="1" applyBorder="1" applyAlignment="1" applyProtection="1">
      <alignment horizontal="center" vertical="center"/>
      <protection/>
    </xf>
    <xf numFmtId="0" fontId="53"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3" fillId="0" borderId="17" xfId="0" applyFont="1" applyFill="1" applyBorder="1" applyAlignment="1" applyProtection="1">
      <alignment horizontal="center" vertical="center"/>
      <protection/>
    </xf>
    <xf numFmtId="0" fontId="53" fillId="0" borderId="17"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12" fillId="0" borderId="10" xfId="29" applyFont="1" applyFill="1" applyBorder="1" applyAlignment="1">
      <alignment horizontal="center" vertical="center" wrapText="1"/>
      <protection/>
    </xf>
    <xf numFmtId="0" fontId="12" fillId="0" borderId="22" xfId="29" applyFont="1" applyFill="1" applyBorder="1" applyAlignment="1">
      <alignment horizontal="center" vertical="center" wrapText="1"/>
      <protection/>
    </xf>
    <xf numFmtId="0" fontId="54" fillId="0" borderId="34" xfId="0" applyFont="1" applyFill="1" applyBorder="1" applyAlignment="1" applyProtection="1">
      <alignment horizontal="center" vertical="center" wrapText="1"/>
      <protection/>
    </xf>
    <xf numFmtId="0" fontId="12" fillId="0" borderId="35" xfId="29" applyFont="1" applyFill="1" applyBorder="1" applyAlignment="1">
      <alignment horizontal="center" vertical="center" wrapText="1"/>
      <protection/>
    </xf>
    <xf numFmtId="0" fontId="54" fillId="0" borderId="10" xfId="0" applyFont="1" applyFill="1" applyBorder="1" applyAlignment="1" applyProtection="1">
      <alignment horizontal="center" vertical="center" wrapText="1"/>
      <protection/>
    </xf>
    <xf numFmtId="0" fontId="53" fillId="0" borderId="26"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16" xfId="0" applyFont="1" applyFill="1" applyBorder="1" applyAlignment="1" applyProtection="1">
      <alignment horizontal="center" vertical="center" wrapText="1"/>
      <protection/>
    </xf>
    <xf numFmtId="0" fontId="12" fillId="18" borderId="10" xfId="68" applyFont="1" applyFill="1" applyBorder="1" applyAlignment="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54" fillId="0" borderId="17"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protection/>
    </xf>
    <xf numFmtId="58" fontId="10" fillId="0" borderId="10" xfId="0" applyNumberFormat="1" applyFont="1" applyFill="1" applyBorder="1" applyAlignment="1" applyProtection="1">
      <alignment horizontal="justify" vertical="center" wrapText="1"/>
      <protection/>
    </xf>
    <xf numFmtId="0" fontId="12" fillId="0" borderId="18" xfId="0" applyFont="1" applyFill="1" applyBorder="1" applyAlignment="1" applyProtection="1">
      <alignment horizontal="center" vertical="center" wrapText="1"/>
      <protection/>
    </xf>
    <xf numFmtId="0" fontId="10" fillId="0" borderId="10" xfId="0" applyFont="1" applyFill="1" applyBorder="1" applyAlignment="1" applyProtection="1">
      <alignment horizontal="justify" vertical="center" wrapText="1"/>
      <protection/>
    </xf>
    <xf numFmtId="0" fontId="54" fillId="0" borderId="10" xfId="0" applyFont="1" applyFill="1" applyBorder="1" applyAlignment="1" applyProtection="1">
      <alignment horizontal="center" vertical="center" wrapText="1"/>
      <protection/>
    </xf>
    <xf numFmtId="0" fontId="54" fillId="0" borderId="36"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protection/>
    </xf>
    <xf numFmtId="0" fontId="54" fillId="0" borderId="10" xfId="0" applyNumberFormat="1" applyFont="1" applyFill="1" applyBorder="1" applyAlignment="1" applyProtection="1">
      <alignment horizontal="center" vertical="center" wrapText="1"/>
      <protection/>
    </xf>
    <xf numFmtId="0" fontId="54" fillId="0" borderId="10" xfId="0"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justify" vertical="center" wrapText="1"/>
      <protection/>
    </xf>
    <xf numFmtId="0" fontId="10" fillId="0" borderId="26"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34" xfId="0" applyFont="1" applyFill="1" applyBorder="1" applyAlignment="1" applyProtection="1">
      <alignment horizontal="center" vertical="center" wrapText="1"/>
      <protection/>
    </xf>
    <xf numFmtId="0" fontId="53" fillId="0" borderId="37" xfId="67" applyFont="1" applyBorder="1" applyAlignment="1">
      <alignment horizontal="center" vertical="center" wrapText="1"/>
      <protection/>
    </xf>
    <xf numFmtId="0" fontId="53" fillId="0" borderId="38" xfId="67" applyFont="1" applyBorder="1" applyAlignment="1">
      <alignment horizontal="center" vertical="center" wrapText="1"/>
      <protection/>
    </xf>
    <xf numFmtId="0" fontId="53" fillId="0" borderId="39" xfId="67" applyFont="1" applyBorder="1" applyAlignment="1">
      <alignment horizontal="center" vertical="center" wrapText="1"/>
      <protection/>
    </xf>
    <xf numFmtId="0" fontId="53" fillId="0" borderId="23" xfId="67" applyFont="1" applyBorder="1" applyAlignment="1">
      <alignment horizontal="center" vertical="center" wrapText="1"/>
      <protection/>
    </xf>
    <xf numFmtId="0" fontId="53" fillId="0" borderId="40" xfId="67" applyFont="1" applyBorder="1" applyAlignment="1">
      <alignment horizontal="center" vertical="center" wrapText="1"/>
      <protection/>
    </xf>
    <xf numFmtId="0" fontId="12" fillId="0" borderId="34" xfId="0" applyFont="1" applyFill="1" applyBorder="1" applyAlignment="1" applyProtection="1">
      <alignment horizontal="center" vertical="center" wrapText="1"/>
      <protection/>
    </xf>
    <xf numFmtId="0" fontId="53" fillId="0" borderId="41" xfId="67" applyFont="1" applyBorder="1" applyAlignment="1">
      <alignment horizontal="center" vertical="center" wrapText="1"/>
      <protection/>
    </xf>
    <xf numFmtId="0" fontId="54" fillId="0" borderId="24" xfId="0" applyFont="1" applyFill="1" applyBorder="1" applyAlignment="1" applyProtection="1">
      <alignment horizontal="center" vertical="center" wrapText="1"/>
      <protection/>
    </xf>
    <xf numFmtId="0" fontId="12" fillId="0" borderId="4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54" fillId="0" borderId="25" xfId="0" applyFont="1" applyFill="1" applyBorder="1" applyAlignment="1" applyProtection="1">
      <alignment horizontal="center" vertical="center" wrapText="1"/>
      <protection/>
    </xf>
    <xf numFmtId="0" fontId="12" fillId="0" borderId="43" xfId="0" applyFont="1" applyFill="1" applyBorder="1" applyAlignment="1" applyProtection="1">
      <alignment horizontal="center" vertical="center" wrapText="1"/>
      <protection/>
    </xf>
    <xf numFmtId="0" fontId="54" fillId="0" borderId="25"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top" wrapText="1"/>
      <protection/>
    </xf>
    <xf numFmtId="0" fontId="53" fillId="0" borderId="10" xfId="67" applyFont="1" applyFill="1" applyBorder="1" applyAlignment="1">
      <alignment horizontal="center" vertical="center" wrapText="1"/>
      <protection/>
    </xf>
    <xf numFmtId="0" fontId="12" fillId="0" borderId="0" xfId="0" applyFont="1" applyFill="1" applyAlignment="1" applyProtection="1">
      <alignment horizontal="center" vertical="center"/>
      <protection/>
    </xf>
    <xf numFmtId="0" fontId="53" fillId="18"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protection/>
    </xf>
    <xf numFmtId="0" fontId="53" fillId="0" borderId="10" xfId="0" applyFont="1" applyFill="1" applyBorder="1" applyAlignment="1" applyProtection="1">
      <alignment horizontal="center" vertical="center" wrapText="1"/>
      <protection/>
    </xf>
    <xf numFmtId="49" fontId="53" fillId="0" borderId="10" xfId="0" applyNumberFormat="1"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62" fillId="0" borderId="44" xfId="0" applyFont="1" applyFill="1" applyBorder="1" applyAlignment="1" applyProtection="1">
      <alignment horizontal="center" vertical="center" wrapText="1"/>
      <protection/>
    </xf>
    <xf numFmtId="0" fontId="62" fillId="0" borderId="44"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protection/>
    </xf>
    <xf numFmtId="0" fontId="62" fillId="0" borderId="45" xfId="0" applyFont="1" applyFill="1" applyBorder="1" applyAlignment="1" applyProtection="1">
      <alignment horizontal="center" vertical="center" wrapText="1"/>
      <protection/>
    </xf>
    <xf numFmtId="0" fontId="62" fillId="0" borderId="44" xfId="0" applyFont="1" applyFill="1" applyBorder="1" applyAlignment="1" applyProtection="1">
      <alignment horizontal="center" vertical="center"/>
      <protection/>
    </xf>
    <xf numFmtId="0" fontId="62" fillId="0" borderId="46" xfId="0" applyFont="1" applyFill="1" applyBorder="1" applyAlignment="1" applyProtection="1">
      <alignment horizontal="center" vertical="center" wrapText="1"/>
      <protection/>
    </xf>
    <xf numFmtId="0" fontId="62" fillId="0" borderId="46" xfId="0" applyFont="1" applyFill="1" applyBorder="1" applyAlignment="1" applyProtection="1">
      <alignment horizontal="center" vertical="center" wrapText="1"/>
      <protection/>
    </xf>
    <xf numFmtId="0" fontId="62" fillId="0" borderId="46" xfId="0" applyFont="1" applyFill="1" applyBorder="1" applyAlignment="1" applyProtection="1">
      <alignment horizontal="center" vertical="center"/>
      <protection/>
    </xf>
    <xf numFmtId="0" fontId="62" fillId="0" borderId="23" xfId="67" applyFont="1" applyBorder="1" applyAlignment="1">
      <alignment horizontal="center" vertical="center" wrapText="1"/>
      <protection/>
    </xf>
    <xf numFmtId="0" fontId="62" fillId="0" borderId="23" xfId="0" applyFont="1"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62" fillId="0" borderId="10" xfId="67" applyFont="1" applyBorder="1" applyAlignment="1">
      <alignment horizontal="center" vertical="center" wrapText="1"/>
      <protection/>
    </xf>
    <xf numFmtId="0" fontId="62"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53" fillId="0" borderId="25" xfId="0" applyFont="1" applyFill="1" applyBorder="1" applyAlignment="1" applyProtection="1">
      <alignment horizontal="center" vertical="center" wrapText="1"/>
      <protection/>
    </xf>
    <xf numFmtId="0" fontId="53" fillId="0" borderId="25" xfId="0" applyFont="1" applyFill="1" applyBorder="1" applyAlignment="1" applyProtection="1">
      <alignment horizontal="center" vertical="center" wrapText="1"/>
      <protection/>
    </xf>
    <xf numFmtId="0" fontId="53" fillId="0" borderId="25"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49" fontId="53" fillId="0" borderId="10" xfId="0" applyNumberFormat="1" applyFont="1" applyFill="1" applyBorder="1" applyAlignment="1" applyProtection="1">
      <alignment horizontal="center" vertical="center" wrapText="1"/>
      <protection/>
    </xf>
    <xf numFmtId="58" fontId="53" fillId="0" borderId="10" xfId="0" applyNumberFormat="1"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3" fillId="0" borderId="16" xfId="0" applyFont="1" applyFill="1" applyBorder="1" applyAlignment="1" applyProtection="1">
      <alignment horizontal="center" vertical="center" wrapText="1"/>
      <protection/>
    </xf>
    <xf numFmtId="0" fontId="53" fillId="0" borderId="16" xfId="0" applyFont="1" applyFill="1" applyBorder="1" applyAlignment="1" applyProtection="1">
      <alignment horizontal="center" vertical="center" wrapText="1"/>
      <protection/>
    </xf>
    <xf numFmtId="0" fontId="53" fillId="0" borderId="45" xfId="0" applyFont="1" applyFill="1" applyBorder="1" applyAlignment="1" applyProtection="1">
      <alignment horizontal="center" vertical="center" wrapText="1"/>
      <protection/>
    </xf>
    <xf numFmtId="0" fontId="53" fillId="0" borderId="45" xfId="0" applyFont="1" applyFill="1" applyBorder="1" applyAlignment="1" applyProtection="1">
      <alignment horizontal="center" vertical="center" wrapText="1"/>
      <protection/>
    </xf>
    <xf numFmtId="0" fontId="53" fillId="0" borderId="44" xfId="0" applyFont="1" applyFill="1" applyBorder="1" applyAlignment="1" applyProtection="1">
      <alignment horizontal="center" vertical="center" wrapText="1"/>
      <protection/>
    </xf>
    <xf numFmtId="0" fontId="53" fillId="0" borderId="44" xfId="0" applyFont="1" applyFill="1" applyBorder="1" applyAlignment="1" applyProtection="1">
      <alignment horizontal="center" vertical="center" wrapText="1"/>
      <protection/>
    </xf>
    <xf numFmtId="0" fontId="53" fillId="0" borderId="46" xfId="0" applyFont="1" applyFill="1" applyBorder="1" applyAlignment="1" applyProtection="1">
      <alignment horizontal="center" vertical="center" wrapText="1"/>
      <protection/>
    </xf>
    <xf numFmtId="0" fontId="53" fillId="0" borderId="46" xfId="0" applyFont="1" applyFill="1" applyBorder="1" applyAlignment="1" applyProtection="1">
      <alignment horizontal="center" vertical="center" wrapText="1"/>
      <protection/>
    </xf>
    <xf numFmtId="0" fontId="53" fillId="20" borderId="10" xfId="0" applyFont="1" applyFill="1" applyBorder="1" applyAlignment="1" applyProtection="1">
      <alignment horizontal="center" vertical="center" wrapText="1"/>
      <protection/>
    </xf>
    <xf numFmtId="0" fontId="53" fillId="20" borderId="10" xfId="0" applyFont="1" applyFill="1" applyBorder="1" applyAlignment="1" applyProtection="1">
      <alignment horizontal="center" vertical="center" wrapText="1"/>
      <protection/>
    </xf>
    <xf numFmtId="0" fontId="53" fillId="0" borderId="23" xfId="0" applyFont="1" applyFill="1" applyBorder="1" applyAlignment="1" applyProtection="1">
      <alignment horizontal="center" vertical="center" wrapText="1"/>
      <protection/>
    </xf>
    <xf numFmtId="0" fontId="53" fillId="0" borderId="23" xfId="0" applyFont="1" applyFill="1" applyBorder="1" applyAlignment="1" applyProtection="1">
      <alignment horizontal="center" vertical="center" wrapText="1"/>
      <protection/>
    </xf>
    <xf numFmtId="0" fontId="53" fillId="20" borderId="23" xfId="0" applyFont="1" applyFill="1" applyBorder="1" applyAlignment="1" applyProtection="1">
      <alignment horizontal="center" vertical="center" wrapText="1"/>
      <protection/>
    </xf>
    <xf numFmtId="0" fontId="53" fillId="20" borderId="23" xfId="0" applyFont="1" applyFill="1" applyBorder="1" applyAlignment="1" applyProtection="1">
      <alignment horizontal="center" vertical="center" wrapText="1"/>
      <protection/>
    </xf>
    <xf numFmtId="0" fontId="53" fillId="0" borderId="44" xfId="0" applyFont="1" applyFill="1" applyBorder="1" applyAlignment="1" applyProtection="1">
      <alignment horizontal="center" vertical="center" wrapText="1"/>
      <protection/>
    </xf>
    <xf numFmtId="0" fontId="53" fillId="0" borderId="44" xfId="0" applyFont="1" applyFill="1" applyBorder="1" applyAlignment="1" applyProtection="1">
      <alignment horizontal="center" vertical="center"/>
      <protection/>
    </xf>
    <xf numFmtId="0" fontId="53" fillId="0" borderId="44" xfId="0" applyFont="1" applyFill="1" applyBorder="1" applyAlignment="1" applyProtection="1">
      <alignment horizontal="center" vertical="center"/>
      <protection/>
    </xf>
    <xf numFmtId="0" fontId="53" fillId="20" borderId="44" xfId="0" applyFont="1" applyFill="1" applyBorder="1" applyAlignment="1" applyProtection="1">
      <alignment horizontal="center" vertical="center" wrapText="1"/>
      <protection/>
    </xf>
    <xf numFmtId="0" fontId="53" fillId="20" borderId="44"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58" fontId="53" fillId="0" borderId="10" xfId="0" applyNumberFormat="1" applyFont="1" applyFill="1" applyBorder="1" applyAlignment="1" applyProtection="1">
      <alignment horizontal="center" vertical="center"/>
      <protection/>
    </xf>
    <xf numFmtId="58" fontId="54" fillId="0" borderId="10" xfId="0" applyNumberFormat="1" applyFont="1" applyFill="1" applyBorder="1" applyAlignment="1" applyProtection="1">
      <alignment horizontal="center" vertical="center" wrapText="1"/>
      <protection/>
    </xf>
    <xf numFmtId="0" fontId="65" fillId="0" borderId="10" xfId="67" applyFont="1" applyBorder="1" applyAlignment="1">
      <alignment horizontal="center" vertical="center"/>
      <protection/>
    </xf>
    <xf numFmtId="0" fontId="66" fillId="0" borderId="10" xfId="67" applyFont="1" applyBorder="1" applyAlignment="1">
      <alignment horizontal="center" vertical="center" wrapText="1"/>
      <protection/>
    </xf>
    <xf numFmtId="0" fontId="66" fillId="0" borderId="10" xfId="67" applyFont="1" applyBorder="1" applyAlignment="1">
      <alignment horizontal="center" vertical="center"/>
      <protection/>
    </xf>
    <xf numFmtId="0" fontId="66" fillId="0" borderId="10" xfId="0" applyFont="1" applyFill="1" applyBorder="1" applyAlignment="1" applyProtection="1">
      <alignment horizontal="center" vertical="center"/>
      <protection/>
    </xf>
    <xf numFmtId="0" fontId="66" fillId="0" borderId="10" xfId="0" applyFont="1" applyFill="1" applyBorder="1" applyAlignment="1" applyProtection="1">
      <alignment horizontal="center" vertical="center" wrapText="1"/>
      <protection/>
    </xf>
    <xf numFmtId="0" fontId="65" fillId="0" borderId="15" xfId="67" applyFont="1" applyBorder="1" applyAlignment="1">
      <alignment horizontal="center" vertical="center"/>
      <protection/>
    </xf>
    <xf numFmtId="0" fontId="66" fillId="0" borderId="15" xfId="67" applyFont="1" applyBorder="1" applyAlignment="1">
      <alignment horizontal="center" vertical="center" wrapText="1"/>
      <protection/>
    </xf>
    <xf numFmtId="0" fontId="66" fillId="0" borderId="15" xfId="67" applyFont="1" applyBorder="1" applyAlignment="1">
      <alignment horizontal="center" vertical="center"/>
      <protection/>
    </xf>
    <xf numFmtId="0" fontId="63" fillId="0" borderId="10" xfId="0" applyFont="1" applyFill="1" applyBorder="1" applyAlignment="1" applyProtection="1">
      <alignment horizontal="center" vertical="center"/>
      <protection/>
    </xf>
    <xf numFmtId="0" fontId="63" fillId="0" borderId="10" xfId="0" applyFont="1" applyFill="1" applyBorder="1" applyAlignment="1" applyProtection="1">
      <alignment horizontal="center" vertical="center"/>
      <protection/>
    </xf>
    <xf numFmtId="0" fontId="67" fillId="0" borderId="10" xfId="0" applyFont="1" applyFill="1" applyBorder="1" applyAlignment="1" applyProtection="1">
      <alignment horizontal="center" vertical="center" wrapText="1"/>
      <protection/>
    </xf>
    <xf numFmtId="0" fontId="65" fillId="0" borderId="16" xfId="67" applyFont="1" applyBorder="1" applyAlignment="1">
      <alignment horizontal="center" vertical="center"/>
      <protection/>
    </xf>
    <xf numFmtId="0" fontId="66" fillId="0" borderId="16" xfId="67" applyFont="1" applyBorder="1" applyAlignment="1">
      <alignment horizontal="center" vertical="center" wrapText="1"/>
      <protection/>
    </xf>
    <xf numFmtId="0" fontId="66" fillId="0" borderId="16" xfId="67" applyFont="1" applyBorder="1" applyAlignment="1">
      <alignment horizontal="center" vertical="center"/>
      <protection/>
    </xf>
    <xf numFmtId="58" fontId="54" fillId="0" borderId="10" xfId="0" applyNumberFormat="1" applyFont="1" applyFill="1" applyBorder="1" applyAlignment="1" applyProtection="1">
      <alignment horizontal="center" vertical="center" wrapText="1"/>
      <protection/>
    </xf>
    <xf numFmtId="0" fontId="68" fillId="0" borderId="10" xfId="0" applyFont="1" applyFill="1" applyBorder="1" applyAlignment="1" applyProtection="1">
      <alignment horizontal="center" vertical="center"/>
      <protection/>
    </xf>
    <xf numFmtId="0" fontId="68"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53" fillId="0" borderId="14" xfId="67" applyFont="1" applyBorder="1" applyAlignment="1">
      <alignment horizontal="justify" vertical="center" wrapText="1"/>
      <protection/>
    </xf>
    <xf numFmtId="0" fontId="53" fillId="0" borderId="15" xfId="67" applyFont="1" applyBorder="1" applyAlignment="1">
      <alignment horizontal="justify" vertical="center" wrapText="1"/>
      <protection/>
    </xf>
    <xf numFmtId="0" fontId="53" fillId="0" borderId="16" xfId="67" applyFont="1" applyBorder="1" applyAlignment="1">
      <alignment horizontal="justify" vertical="center" wrapText="1"/>
      <protection/>
    </xf>
    <xf numFmtId="0" fontId="53" fillId="0" borderId="10" xfId="67" applyFont="1" applyBorder="1" applyAlignment="1">
      <alignment horizontal="justify" vertical="center" wrapText="1"/>
      <protection/>
    </xf>
    <xf numFmtId="0" fontId="10" fillId="0" borderId="25"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left" vertical="center" wrapText="1"/>
      <protection/>
    </xf>
    <xf numFmtId="0" fontId="62" fillId="0" borderId="14" xfId="67" applyFont="1" applyBorder="1" applyAlignment="1">
      <alignment horizontal="justify" vertical="center" wrapText="1"/>
      <protection/>
    </xf>
    <xf numFmtId="0" fontId="62" fillId="0" borderId="15" xfId="67" applyFont="1" applyBorder="1" applyAlignment="1">
      <alignment horizontal="justify" vertical="center" wrapText="1"/>
      <protection/>
    </xf>
    <xf numFmtId="0" fontId="62" fillId="0" borderId="16" xfId="67" applyFont="1" applyBorder="1" applyAlignment="1">
      <alignment horizontal="justify" vertical="center" wrapText="1"/>
      <protection/>
    </xf>
    <xf numFmtId="0" fontId="62" fillId="0" borderId="17" xfId="0" applyFont="1"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15" xfId="0" applyFont="1" applyFill="1" applyBorder="1" applyAlignment="1" applyProtection="1">
      <alignment horizontal="center" vertical="center" wrapText="1"/>
      <protection/>
    </xf>
    <xf numFmtId="0" fontId="53" fillId="0" borderId="10" xfId="67" applyFont="1" applyBorder="1" applyAlignment="1">
      <alignment horizontal="left" vertical="center" wrapText="1"/>
      <protection/>
    </xf>
    <xf numFmtId="49" fontId="54"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center" vertical="center"/>
      <protection/>
    </xf>
    <xf numFmtId="0" fontId="62" fillId="0" borderId="10" xfId="0" applyFont="1" applyFill="1" applyBorder="1" applyAlignment="1" applyProtection="1">
      <alignment vertical="center" wrapText="1"/>
      <protection/>
    </xf>
    <xf numFmtId="0" fontId="62" fillId="0" borderId="10" xfId="0" applyFont="1" applyFill="1" applyBorder="1" applyAlignment="1" applyProtection="1">
      <alignment vertical="center" wrapText="1"/>
      <protection/>
    </xf>
    <xf numFmtId="0" fontId="69" fillId="0" borderId="10" xfId="0" applyFont="1" applyFill="1" applyBorder="1" applyAlignment="1" applyProtection="1">
      <alignment vertical="center" wrapText="1"/>
      <protection/>
    </xf>
    <xf numFmtId="0" fontId="70"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left" vertical="center" wrapText="1"/>
      <protection/>
    </xf>
    <xf numFmtId="0" fontId="71" fillId="0" borderId="10" xfId="0" applyFont="1" applyFill="1" applyBorder="1" applyAlignment="1" applyProtection="1">
      <alignment vertical="center" wrapText="1"/>
      <protection/>
    </xf>
    <xf numFmtId="0" fontId="71" fillId="0" borderId="18" xfId="0" applyFont="1" applyFill="1" applyBorder="1" applyAlignment="1" applyProtection="1">
      <alignment vertical="center" wrapText="1"/>
      <protection/>
    </xf>
    <xf numFmtId="0" fontId="54" fillId="0" borderId="10" xfId="0" applyFont="1" applyFill="1" applyBorder="1" applyAlignment="1" applyProtection="1">
      <alignment horizontal="left" vertical="center" wrapText="1"/>
      <protection/>
    </xf>
    <xf numFmtId="0" fontId="54"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54" fillId="0" borderId="10" xfId="67" applyFont="1" applyFill="1" applyBorder="1" applyAlignment="1">
      <alignment horizontal="center"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54" fillId="0" borderId="10" xfId="67" applyFont="1" applyFill="1" applyBorder="1" applyAlignment="1">
      <alignment horizontal="left" vertical="center" wrapText="1"/>
      <protection/>
    </xf>
    <xf numFmtId="0" fontId="12"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wrapText="1"/>
      <protection/>
    </xf>
    <xf numFmtId="0" fontId="58" fillId="0" borderId="14" xfId="67" applyFont="1" applyBorder="1" applyAlignment="1">
      <alignment horizontal="center" vertical="center" wrapText="1"/>
      <protection/>
    </xf>
    <xf numFmtId="0" fontId="12" fillId="0" borderId="10" xfId="0" applyFont="1" applyFill="1" applyBorder="1" applyAlignment="1" applyProtection="1">
      <alignment horizontal="left" vertical="center"/>
      <protection/>
    </xf>
    <xf numFmtId="0" fontId="54" fillId="0" borderId="18" xfId="0" applyFont="1" applyFill="1" applyBorder="1" applyAlignment="1" applyProtection="1">
      <alignment horizontal="left" vertical="center" wrapText="1"/>
      <protection/>
    </xf>
    <xf numFmtId="0" fontId="54" fillId="0" borderId="10" xfId="0" applyFont="1" applyFill="1" applyBorder="1" applyAlignment="1" applyProtection="1">
      <alignment vertical="center" wrapText="1"/>
      <protection/>
    </xf>
    <xf numFmtId="0" fontId="58" fillId="0" borderId="15" xfId="67" applyFont="1" applyBorder="1" applyAlignment="1">
      <alignment horizontal="center" vertical="center" wrapText="1"/>
      <protection/>
    </xf>
    <xf numFmtId="0" fontId="58" fillId="0" borderId="16" xfId="67" applyFont="1" applyBorder="1" applyAlignment="1">
      <alignment horizontal="center" vertical="center" wrapText="1"/>
      <protection/>
    </xf>
    <xf numFmtId="0" fontId="27" fillId="0" borderId="10" xfId="0" applyFont="1" applyFill="1" applyBorder="1" applyAlignment="1" applyProtection="1">
      <alignment horizontal="center" vertical="center" wrapText="1"/>
      <protection/>
    </xf>
    <xf numFmtId="0" fontId="72" fillId="0" borderId="10"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0" fontId="49" fillId="0" borderId="0" xfId="0" applyFont="1" applyFill="1" applyAlignment="1" applyProtection="1">
      <alignment horizontal="center" vertical="center" wrapText="1"/>
      <protection/>
    </xf>
    <xf numFmtId="0" fontId="49" fillId="0" borderId="0" xfId="0" applyFont="1" applyFill="1" applyAlignment="1" applyProtection="1">
      <alignment horizontal="center" vertical="center" wrapText="1"/>
      <protection/>
    </xf>
    <xf numFmtId="0" fontId="73" fillId="0" borderId="0" xfId="0" applyFont="1" applyFill="1" applyAlignment="1" applyProtection="1">
      <alignment horizontal="center" vertical="center" wrapText="1"/>
      <protection/>
    </xf>
    <xf numFmtId="0" fontId="74" fillId="0" borderId="0" xfId="0" applyFont="1" applyFill="1" applyAlignment="1" applyProtection="1">
      <alignment horizontal="center" vertical="center" wrapText="1"/>
      <protection/>
    </xf>
    <xf numFmtId="0" fontId="75" fillId="0" borderId="0" xfId="0" applyFont="1" applyFill="1" applyAlignment="1" applyProtection="1">
      <alignment horizontal="center" vertical="center" wrapText="1"/>
      <protection/>
    </xf>
    <xf numFmtId="0" fontId="76" fillId="0" borderId="0" xfId="0" applyFont="1" applyFill="1" applyAlignment="1" applyProtection="1">
      <alignment horizontal="center" vertical="center" wrapText="1"/>
      <protection/>
    </xf>
    <xf numFmtId="0" fontId="77" fillId="0" borderId="0" xfId="0" applyFont="1" applyFill="1" applyAlignment="1" applyProtection="1">
      <alignment horizontal="left" vertical="center" wrapText="1"/>
      <protection/>
    </xf>
    <xf numFmtId="0" fontId="77" fillId="0" borderId="0" xfId="0" applyFont="1" applyFill="1" applyAlignment="1" applyProtection="1">
      <alignment horizontal="center" vertical="center" wrapText="1"/>
      <protection/>
    </xf>
    <xf numFmtId="0" fontId="57" fillId="0" borderId="0" xfId="0" applyFont="1" applyFill="1" applyAlignment="1" applyProtection="1">
      <alignment horizontal="center" vertical="center" wrapText="1"/>
      <protection/>
    </xf>
    <xf numFmtId="0" fontId="78" fillId="0" borderId="0" xfId="0" applyFont="1" applyFill="1" applyAlignment="1" applyProtection="1">
      <alignment horizontal="left" vertical="center" wrapText="1"/>
      <protection/>
    </xf>
    <xf numFmtId="0" fontId="79" fillId="0" borderId="10" xfId="0" applyFont="1" applyFill="1" applyBorder="1" applyAlignment="1" applyProtection="1">
      <alignment horizontal="center" vertical="center" wrapText="1"/>
      <protection/>
    </xf>
    <xf numFmtId="0" fontId="79" fillId="0" borderId="11" xfId="0" applyFont="1" applyFill="1" applyBorder="1" applyAlignment="1" applyProtection="1">
      <alignment horizontal="center" vertical="center" wrapText="1"/>
      <protection/>
    </xf>
    <xf numFmtId="0" fontId="79" fillId="0" borderId="12" xfId="0" applyFont="1" applyFill="1" applyBorder="1" applyAlignment="1" applyProtection="1">
      <alignment horizontal="center" vertical="center" wrapText="1"/>
      <protection/>
    </xf>
    <xf numFmtId="0" fontId="79" fillId="0" borderId="13" xfId="0" applyFont="1" applyFill="1" applyBorder="1" applyAlignment="1" applyProtection="1">
      <alignment horizontal="center" vertical="center" wrapText="1"/>
      <protection/>
    </xf>
    <xf numFmtId="0" fontId="53" fillId="0" borderId="14"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3" fillId="0" borderId="15" xfId="0" applyFont="1" applyFill="1" applyBorder="1" applyAlignment="1" applyProtection="1">
      <alignment horizontal="center" vertical="center" wrapText="1"/>
      <protection/>
    </xf>
    <xf numFmtId="0" fontId="53" fillId="0" borderId="16" xfId="0" applyFont="1" applyFill="1" applyBorder="1" applyAlignment="1" applyProtection="1">
      <alignment horizontal="center" vertical="center" wrapText="1"/>
      <protection/>
    </xf>
    <xf numFmtId="0" fontId="53" fillId="0" borderId="14" xfId="0" applyFont="1" applyFill="1" applyBorder="1" applyAlignment="1" applyProtection="1">
      <alignment horizontal="center" vertical="center" wrapText="1"/>
      <protection/>
    </xf>
    <xf numFmtId="0" fontId="53" fillId="0" borderId="15" xfId="0"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58" fillId="0" borderId="14" xfId="67" applyFont="1" applyBorder="1" applyAlignment="1">
      <alignment horizontal="center" vertical="center" wrapText="1"/>
      <protection/>
    </xf>
    <xf numFmtId="0" fontId="58" fillId="0" borderId="10" xfId="67" applyFont="1" applyBorder="1" applyAlignment="1">
      <alignment horizontal="center" vertical="center" wrapText="1"/>
      <protection/>
    </xf>
    <xf numFmtId="0" fontId="58" fillId="0" borderId="10" xfId="0"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58" fillId="0" borderId="15" xfId="67" applyFont="1" applyBorder="1" applyAlignment="1">
      <alignment horizontal="center" vertical="center" wrapText="1"/>
      <protection/>
    </xf>
    <xf numFmtId="0" fontId="58" fillId="0" borderId="16" xfId="67" applyFont="1" applyBorder="1" applyAlignment="1">
      <alignment horizontal="center" vertical="center" wrapText="1"/>
      <protection/>
    </xf>
    <xf numFmtId="0" fontId="80" fillId="0" borderId="10" xfId="0" applyFont="1" applyFill="1" applyBorder="1" applyAlignment="1" applyProtection="1">
      <alignment horizontal="center" vertical="center" wrapText="1"/>
      <protection/>
    </xf>
    <xf numFmtId="0" fontId="53" fillId="0" borderId="14" xfId="67" applyFont="1" applyBorder="1" applyAlignment="1">
      <alignment horizontal="justify" vertical="center" wrapText="1"/>
      <protection/>
    </xf>
    <xf numFmtId="0" fontId="53" fillId="0" borderId="17" xfId="0" applyFont="1" applyFill="1" applyBorder="1" applyAlignment="1">
      <alignment horizontal="center" vertical="center" wrapText="1"/>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53" fillId="0" borderId="15" xfId="67" applyFont="1" applyBorder="1" applyAlignment="1">
      <alignment horizontal="justify" vertical="center" wrapText="1"/>
      <protection/>
    </xf>
    <xf numFmtId="0" fontId="53" fillId="0" borderId="16" xfId="67" applyFont="1" applyBorder="1" applyAlignment="1">
      <alignment horizontal="justify" vertical="center" wrapText="1"/>
      <protection/>
    </xf>
    <xf numFmtId="0" fontId="53" fillId="0" borderId="10" xfId="0" applyFont="1" applyFill="1" applyBorder="1" applyAlignment="1" applyProtection="1">
      <alignment horizontal="center" vertical="center" wrapText="1"/>
      <protection/>
    </xf>
    <xf numFmtId="58" fontId="53" fillId="0" borderId="10" xfId="0" applyNumberFormat="1" applyFont="1" applyFill="1" applyBorder="1" applyAlignment="1" applyProtection="1">
      <alignment horizontal="center" vertical="center" wrapText="1"/>
      <protection/>
    </xf>
    <xf numFmtId="0" fontId="53" fillId="0" borderId="10" xfId="0" applyNumberFormat="1" applyFont="1" applyBorder="1" applyAlignment="1">
      <alignment horizontal="center" vertical="center" wrapText="1"/>
    </xf>
    <xf numFmtId="58" fontId="53" fillId="0" borderId="10" xfId="0" applyNumberFormat="1" applyFont="1" applyBorder="1" applyAlignment="1">
      <alignment horizontal="center" vertical="center" wrapText="1"/>
    </xf>
    <xf numFmtId="0" fontId="53" fillId="0" borderId="10" xfId="68" applyFont="1" applyFill="1" applyBorder="1" applyAlignment="1">
      <alignment horizontal="center" vertical="center" wrapText="1"/>
      <protection/>
    </xf>
    <xf numFmtId="0" fontId="53" fillId="0" borderId="14" xfId="0" applyFont="1" applyFill="1" applyBorder="1" applyAlignment="1" applyProtection="1">
      <alignment horizontal="center" vertical="center" wrapText="1"/>
      <protection/>
    </xf>
    <xf numFmtId="0" fontId="53" fillId="0" borderId="15" xfId="0" applyFont="1" applyFill="1" applyBorder="1" applyAlignment="1" applyProtection="1">
      <alignment horizontal="center" vertical="center" wrapText="1"/>
      <protection/>
    </xf>
    <xf numFmtId="0" fontId="53" fillId="0" borderId="16" xfId="0" applyFont="1" applyFill="1" applyBorder="1" applyAlignment="1" applyProtection="1">
      <alignment horizontal="center" vertical="center" wrapText="1"/>
      <protection/>
    </xf>
    <xf numFmtId="0" fontId="58" fillId="0" borderId="10" xfId="0" applyFont="1" applyFill="1" applyBorder="1" applyAlignment="1" applyProtection="1">
      <alignment horizontal="justify" vertical="center" wrapText="1"/>
      <protection/>
    </xf>
    <xf numFmtId="49" fontId="58" fillId="0" borderId="10" xfId="0" applyNumberFormat="1" applyFont="1" applyFill="1" applyBorder="1" applyAlignment="1" applyProtection="1">
      <alignment horizontal="center" vertical="center" wrapText="1"/>
      <protection/>
    </xf>
    <xf numFmtId="0" fontId="58" fillId="0" borderId="10" xfId="67" applyFont="1" applyBorder="1" applyAlignment="1">
      <alignment horizontal="justify" vertical="center" wrapText="1"/>
      <protection/>
    </xf>
    <xf numFmtId="0" fontId="81" fillId="0" borderId="10" xfId="0" applyFont="1" applyFill="1" applyBorder="1" applyAlignment="1" applyProtection="1">
      <alignment horizontal="center" vertical="center" wrapText="1"/>
      <protection/>
    </xf>
    <xf numFmtId="0" fontId="53" fillId="0" borderId="10" xfId="0" applyNumberFormat="1" applyFont="1" applyFill="1" applyBorder="1" applyAlignment="1" applyProtection="1">
      <alignment horizontal="center" vertical="center"/>
      <protection/>
    </xf>
    <xf numFmtId="0" fontId="58" fillId="0" borderId="10" xfId="0" applyFont="1" applyFill="1" applyBorder="1" applyAlignment="1" applyProtection="1">
      <alignment horizontal="center" vertical="center" wrapText="1"/>
      <protection/>
    </xf>
    <xf numFmtId="0" fontId="53" fillId="0" borderId="23"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10" fillId="0" borderId="10" xfId="0" applyFont="1" applyFill="1" applyBorder="1" applyAlignment="1" applyProtection="1" quotePrefix="1">
      <alignment horizontal="center" vertical="center" wrapText="1"/>
      <protection/>
    </xf>
    <xf numFmtId="0" fontId="10" fillId="0" borderId="14" xfId="67" applyFont="1" applyBorder="1" applyAlignment="1" quotePrefix="1">
      <alignment horizontal="center" vertical="center" wrapText="1"/>
      <protection/>
    </xf>
    <xf numFmtId="0" fontId="10" fillId="0" borderId="10" xfId="67" applyFont="1" applyBorder="1" applyAlignment="1" quotePrefix="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常规_湖北新日_无锡制造中心 2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 5" xfId="66"/>
    <cellStyle name="常规 2" xfId="67"/>
    <cellStyle name="常规 3" xfId="68"/>
    <cellStyle name="常规 7" xfId="69"/>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WeChat%20Files\lxl58264386\FileStorage\File\2020-10\&#25307;&#32856;&#20250;&#22635;&#20889;&#38656;&#27714;&#34920;-&#36805;&#2103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职位大类小类对照表"/>
      <sheetName val="字段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8"/>
  <sheetViews>
    <sheetView tabSelected="1" workbookViewId="0" topLeftCell="A1">
      <pane ySplit="3" topLeftCell="A4" activePane="bottomLeft" state="frozen"/>
      <selection pane="bottomLeft" activeCell="D139" sqref="D139:D143"/>
    </sheetView>
  </sheetViews>
  <sheetFormatPr defaultColWidth="9.140625" defaultRowHeight="15"/>
  <cols>
    <col min="1" max="1" width="6.140625" style="385" customWidth="1"/>
    <col min="2" max="2" width="22.421875" style="385" customWidth="1"/>
    <col min="3" max="3" width="10.7109375" style="385" customWidth="1"/>
    <col min="4" max="4" width="15.8515625" style="385" customWidth="1"/>
    <col min="5" max="5" width="20.57421875" style="386" customWidth="1"/>
    <col min="6" max="6" width="7.00390625" style="385" customWidth="1"/>
    <col min="7" max="7" width="84.57421875" style="387" customWidth="1"/>
    <col min="8" max="8" width="16.57421875" style="385" customWidth="1"/>
    <col min="9" max="9" width="7.7109375" style="385" customWidth="1"/>
    <col min="10" max="16384" width="9.140625" style="385" customWidth="1"/>
  </cols>
  <sheetData>
    <row r="1" spans="1:9" ht="32.25" customHeight="1">
      <c r="A1" s="388" t="s">
        <v>0</v>
      </c>
      <c r="B1" s="388"/>
      <c r="C1" s="388"/>
      <c r="D1" s="388"/>
      <c r="E1" s="389"/>
      <c r="F1" s="388"/>
      <c r="G1" s="390"/>
      <c r="H1" s="388"/>
      <c r="I1" s="388"/>
    </row>
    <row r="2" spans="1:9" ht="32.25" customHeight="1">
      <c r="A2" s="391" t="s">
        <v>1</v>
      </c>
      <c r="B2" s="392"/>
      <c r="C2" s="392"/>
      <c r="D2" s="392"/>
      <c r="E2" s="393"/>
      <c r="F2" s="392"/>
      <c r="G2" s="394"/>
      <c r="H2" s="391"/>
      <c r="I2" s="392"/>
    </row>
    <row r="3" spans="1:9" ht="36" customHeight="1">
      <c r="A3" s="395" t="s">
        <v>2</v>
      </c>
      <c r="B3" s="396" t="s">
        <v>3</v>
      </c>
      <c r="C3" s="397" t="s">
        <v>4</v>
      </c>
      <c r="D3" s="397" t="s">
        <v>5</v>
      </c>
      <c r="E3" s="398" t="s">
        <v>6</v>
      </c>
      <c r="F3" s="397" t="s">
        <v>7</v>
      </c>
      <c r="G3" s="398" t="s">
        <v>8</v>
      </c>
      <c r="H3" s="398" t="s">
        <v>9</v>
      </c>
      <c r="I3" s="397" t="s">
        <v>10</v>
      </c>
    </row>
    <row r="4" spans="1:9" ht="15">
      <c r="A4" s="399">
        <f>MAX($A3:A$3)+1</f>
        <v>1</v>
      </c>
      <c r="B4" s="202" t="s">
        <v>11</v>
      </c>
      <c r="C4" s="202" t="s">
        <v>12</v>
      </c>
      <c r="D4" s="435" t="s">
        <v>13</v>
      </c>
      <c r="E4" s="30" t="s">
        <v>14</v>
      </c>
      <c r="F4" s="400">
        <v>1</v>
      </c>
      <c r="G4" s="30" t="s">
        <v>15</v>
      </c>
      <c r="H4" s="202" t="s">
        <v>16</v>
      </c>
      <c r="I4" s="202" t="s">
        <v>17</v>
      </c>
    </row>
    <row r="5" spans="1:9" ht="15">
      <c r="A5" s="401"/>
      <c r="B5" s="202"/>
      <c r="C5" s="202"/>
      <c r="D5" s="202"/>
      <c r="E5" s="30" t="s">
        <v>18</v>
      </c>
      <c r="F5" s="400">
        <v>1</v>
      </c>
      <c r="G5" s="30" t="s">
        <v>19</v>
      </c>
      <c r="H5" s="202" t="s">
        <v>20</v>
      </c>
      <c r="I5" s="202" t="s">
        <v>17</v>
      </c>
    </row>
    <row r="6" spans="1:9" ht="15">
      <c r="A6" s="401"/>
      <c r="B6" s="202"/>
      <c r="C6" s="202"/>
      <c r="D6" s="202"/>
      <c r="E6" s="30" t="s">
        <v>14</v>
      </c>
      <c r="F6" s="400">
        <v>1</v>
      </c>
      <c r="G6" s="30" t="s">
        <v>21</v>
      </c>
      <c r="H6" s="202" t="s">
        <v>16</v>
      </c>
      <c r="I6" s="202" t="s">
        <v>17</v>
      </c>
    </row>
    <row r="7" spans="1:9" ht="28.5">
      <c r="A7" s="401"/>
      <c r="B7" s="202"/>
      <c r="C7" s="202"/>
      <c r="D7" s="202"/>
      <c r="E7" s="30" t="s">
        <v>14</v>
      </c>
      <c r="F7" s="400">
        <v>1</v>
      </c>
      <c r="G7" s="30" t="s">
        <v>22</v>
      </c>
      <c r="H7" s="202" t="s">
        <v>16</v>
      </c>
      <c r="I7" s="202" t="s">
        <v>17</v>
      </c>
    </row>
    <row r="8" spans="1:9" ht="28.5">
      <c r="A8" s="401"/>
      <c r="B8" s="202"/>
      <c r="C8" s="202"/>
      <c r="D8" s="202"/>
      <c r="E8" s="30" t="s">
        <v>14</v>
      </c>
      <c r="F8" s="400">
        <v>2</v>
      </c>
      <c r="G8" s="30" t="s">
        <v>23</v>
      </c>
      <c r="H8" s="202" t="s">
        <v>16</v>
      </c>
      <c r="I8" s="202" t="s">
        <v>17</v>
      </c>
    </row>
    <row r="9" spans="1:9" ht="15">
      <c r="A9" s="401"/>
      <c r="B9" s="202"/>
      <c r="C9" s="202"/>
      <c r="D9" s="202"/>
      <c r="E9" s="30" t="s">
        <v>24</v>
      </c>
      <c r="F9" s="400">
        <v>3</v>
      </c>
      <c r="G9" s="30" t="s">
        <v>25</v>
      </c>
      <c r="H9" s="202" t="s">
        <v>20</v>
      </c>
      <c r="I9" s="202" t="s">
        <v>17</v>
      </c>
    </row>
    <row r="10" spans="1:9" ht="15">
      <c r="A10" s="401"/>
      <c r="B10" s="202"/>
      <c r="C10" s="202"/>
      <c r="D10" s="202"/>
      <c r="E10" s="30" t="s">
        <v>24</v>
      </c>
      <c r="F10" s="400">
        <v>1</v>
      </c>
      <c r="G10" s="30" t="s">
        <v>26</v>
      </c>
      <c r="H10" s="202" t="s">
        <v>20</v>
      </c>
      <c r="I10" s="202" t="s">
        <v>17</v>
      </c>
    </row>
    <row r="11" spans="1:9" ht="15">
      <c r="A11" s="401"/>
      <c r="B11" s="202"/>
      <c r="C11" s="202"/>
      <c r="D11" s="202"/>
      <c r="E11" s="30" t="s">
        <v>27</v>
      </c>
      <c r="F11" s="400">
        <v>96</v>
      </c>
      <c r="G11" s="30" t="s">
        <v>28</v>
      </c>
      <c r="H11" s="202" t="s">
        <v>29</v>
      </c>
      <c r="I11" s="202" t="s">
        <v>17</v>
      </c>
    </row>
    <row r="12" spans="1:9" ht="15">
      <c r="A12" s="401"/>
      <c r="B12" s="202"/>
      <c r="C12" s="202"/>
      <c r="D12" s="202"/>
      <c r="E12" s="30" t="s">
        <v>27</v>
      </c>
      <c r="F12" s="400">
        <v>1</v>
      </c>
      <c r="G12" s="30" t="s">
        <v>30</v>
      </c>
      <c r="H12" s="202" t="s">
        <v>29</v>
      </c>
      <c r="I12" s="202" t="s">
        <v>17</v>
      </c>
    </row>
    <row r="13" spans="1:9" ht="15">
      <c r="A13" s="401"/>
      <c r="B13" s="202"/>
      <c r="C13" s="202"/>
      <c r="D13" s="202"/>
      <c r="E13" s="30" t="s">
        <v>27</v>
      </c>
      <c r="F13" s="400">
        <v>1</v>
      </c>
      <c r="G13" s="30" t="s">
        <v>31</v>
      </c>
      <c r="H13" s="202" t="s">
        <v>29</v>
      </c>
      <c r="I13" s="202" t="s">
        <v>17</v>
      </c>
    </row>
    <row r="14" spans="1:9" ht="15">
      <c r="A14" s="401"/>
      <c r="B14" s="202"/>
      <c r="C14" s="202"/>
      <c r="D14" s="202"/>
      <c r="E14" s="30" t="s">
        <v>32</v>
      </c>
      <c r="F14" s="400">
        <v>3</v>
      </c>
      <c r="G14" s="30" t="s">
        <v>33</v>
      </c>
      <c r="H14" s="202" t="s">
        <v>29</v>
      </c>
      <c r="I14" s="202" t="s">
        <v>17</v>
      </c>
    </row>
    <row r="15" spans="1:9" ht="15">
      <c r="A15" s="401"/>
      <c r="B15" s="202"/>
      <c r="C15" s="202"/>
      <c r="D15" s="202"/>
      <c r="E15" s="30" t="s">
        <v>32</v>
      </c>
      <c r="F15" s="400">
        <v>2</v>
      </c>
      <c r="G15" s="30" t="s">
        <v>34</v>
      </c>
      <c r="H15" s="202" t="s">
        <v>29</v>
      </c>
      <c r="I15" s="202" t="s">
        <v>17</v>
      </c>
    </row>
    <row r="16" spans="1:9" ht="15">
      <c r="A16" s="401"/>
      <c r="B16" s="202"/>
      <c r="C16" s="202"/>
      <c r="D16" s="202"/>
      <c r="E16" s="30" t="s">
        <v>32</v>
      </c>
      <c r="F16" s="400">
        <v>1</v>
      </c>
      <c r="G16" s="30" t="s">
        <v>35</v>
      </c>
      <c r="H16" s="202" t="s">
        <v>29</v>
      </c>
      <c r="I16" s="202" t="s">
        <v>17</v>
      </c>
    </row>
    <row r="17" spans="1:9" ht="15">
      <c r="A17" s="401"/>
      <c r="B17" s="202"/>
      <c r="C17" s="202"/>
      <c r="D17" s="202"/>
      <c r="E17" s="30" t="s">
        <v>32</v>
      </c>
      <c r="F17" s="400">
        <v>1</v>
      </c>
      <c r="G17" s="30" t="s">
        <v>36</v>
      </c>
      <c r="H17" s="202" t="s">
        <v>29</v>
      </c>
      <c r="I17" s="202" t="s">
        <v>17</v>
      </c>
    </row>
    <row r="18" spans="1:9" ht="15">
      <c r="A18" s="402"/>
      <c r="B18" s="202"/>
      <c r="C18" s="202"/>
      <c r="D18" s="202"/>
      <c r="E18" s="30" t="s">
        <v>32</v>
      </c>
      <c r="F18" s="400">
        <v>1</v>
      </c>
      <c r="G18" s="30" t="s">
        <v>37</v>
      </c>
      <c r="H18" s="202" t="s">
        <v>29</v>
      </c>
      <c r="I18" s="202" t="s">
        <v>17</v>
      </c>
    </row>
    <row r="19" spans="1:9" ht="28.5">
      <c r="A19" s="83">
        <f>MAX($A$3:A18)+1</f>
        <v>2</v>
      </c>
      <c r="B19" s="83" t="s">
        <v>38</v>
      </c>
      <c r="C19" s="83" t="s">
        <v>39</v>
      </c>
      <c r="D19" s="83" t="s">
        <v>40</v>
      </c>
      <c r="E19" s="73" t="s">
        <v>41</v>
      </c>
      <c r="F19" s="73">
        <v>1</v>
      </c>
      <c r="G19" s="73" t="s">
        <v>42</v>
      </c>
      <c r="H19" s="73" t="s">
        <v>43</v>
      </c>
      <c r="I19" s="90" t="s">
        <v>17</v>
      </c>
    </row>
    <row r="20" spans="1:9" ht="28.5">
      <c r="A20" s="83"/>
      <c r="B20" s="83"/>
      <c r="C20" s="83"/>
      <c r="D20" s="83"/>
      <c r="E20" s="73" t="s">
        <v>44</v>
      </c>
      <c r="F20" s="73">
        <v>1</v>
      </c>
      <c r="G20" s="73" t="s">
        <v>45</v>
      </c>
      <c r="H20" s="73" t="s">
        <v>43</v>
      </c>
      <c r="I20" s="90" t="s">
        <v>17</v>
      </c>
    </row>
    <row r="21" spans="1:9" ht="15">
      <c r="A21" s="83"/>
      <c r="B21" s="83"/>
      <c r="C21" s="83"/>
      <c r="D21" s="83"/>
      <c r="E21" s="73" t="s">
        <v>46</v>
      </c>
      <c r="F21" s="73">
        <v>1</v>
      </c>
      <c r="G21" s="73" t="s">
        <v>47</v>
      </c>
      <c r="H21" s="73" t="s">
        <v>43</v>
      </c>
      <c r="I21" s="90" t="s">
        <v>17</v>
      </c>
    </row>
    <row r="22" spans="1:9" ht="28.5">
      <c r="A22" s="83"/>
      <c r="B22" s="83"/>
      <c r="C22" s="83"/>
      <c r="D22" s="83"/>
      <c r="E22" s="73" t="s">
        <v>48</v>
      </c>
      <c r="F22" s="73">
        <v>1</v>
      </c>
      <c r="G22" s="73" t="s">
        <v>49</v>
      </c>
      <c r="H22" s="73" t="s">
        <v>43</v>
      </c>
      <c r="I22" s="90" t="s">
        <v>17</v>
      </c>
    </row>
    <row r="23" spans="1:9" ht="28.5">
      <c r="A23" s="83"/>
      <c r="B23" s="83"/>
      <c r="C23" s="83"/>
      <c r="D23" s="83"/>
      <c r="E23" s="73" t="s">
        <v>50</v>
      </c>
      <c r="F23" s="73">
        <v>1</v>
      </c>
      <c r="G23" s="73" t="s">
        <v>51</v>
      </c>
      <c r="H23" s="73" t="s">
        <v>43</v>
      </c>
      <c r="I23" s="90" t="s">
        <v>17</v>
      </c>
    </row>
    <row r="24" spans="1:9" ht="28.5">
      <c r="A24" s="83"/>
      <c r="B24" s="83"/>
      <c r="C24" s="83"/>
      <c r="D24" s="83"/>
      <c r="E24" s="73" t="s">
        <v>52</v>
      </c>
      <c r="F24" s="73">
        <v>1</v>
      </c>
      <c r="G24" s="73" t="s">
        <v>53</v>
      </c>
      <c r="H24" s="73" t="s">
        <v>43</v>
      </c>
      <c r="I24" s="90" t="s">
        <v>17</v>
      </c>
    </row>
    <row r="25" spans="1:9" ht="28.5">
      <c r="A25" s="83"/>
      <c r="B25" s="83"/>
      <c r="C25" s="83"/>
      <c r="D25" s="83"/>
      <c r="E25" s="73" t="s">
        <v>54</v>
      </c>
      <c r="F25" s="73">
        <v>1</v>
      </c>
      <c r="G25" s="73" t="s">
        <v>55</v>
      </c>
      <c r="H25" s="73" t="s">
        <v>43</v>
      </c>
      <c r="I25" s="90" t="s">
        <v>17</v>
      </c>
    </row>
    <row r="26" spans="1:9" ht="28.5">
      <c r="A26" s="83"/>
      <c r="B26" s="83"/>
      <c r="C26" s="83"/>
      <c r="D26" s="83"/>
      <c r="E26" s="73" t="s">
        <v>44</v>
      </c>
      <c r="F26" s="73">
        <v>1</v>
      </c>
      <c r="G26" s="73" t="s">
        <v>56</v>
      </c>
      <c r="H26" s="73" t="s">
        <v>43</v>
      </c>
      <c r="I26" s="90" t="s">
        <v>17</v>
      </c>
    </row>
    <row r="27" spans="1:9" ht="15">
      <c r="A27" s="83"/>
      <c r="B27" s="83"/>
      <c r="C27" s="83"/>
      <c r="D27" s="83"/>
      <c r="E27" s="73" t="s">
        <v>57</v>
      </c>
      <c r="F27" s="73">
        <v>1</v>
      </c>
      <c r="G27" s="73" t="s">
        <v>58</v>
      </c>
      <c r="H27" s="73" t="s">
        <v>43</v>
      </c>
      <c r="I27" s="90" t="s">
        <v>17</v>
      </c>
    </row>
    <row r="28" spans="1:9" ht="57">
      <c r="A28" s="83"/>
      <c r="B28" s="83"/>
      <c r="C28" s="83"/>
      <c r="D28" s="83"/>
      <c r="E28" s="73" t="s">
        <v>59</v>
      </c>
      <c r="F28" s="73">
        <v>1</v>
      </c>
      <c r="G28" s="73" t="s">
        <v>60</v>
      </c>
      <c r="H28" s="73" t="s">
        <v>43</v>
      </c>
      <c r="I28" s="90" t="s">
        <v>17</v>
      </c>
    </row>
    <row r="29" spans="1:9" ht="28.5">
      <c r="A29" s="83"/>
      <c r="B29" s="83"/>
      <c r="C29" s="83"/>
      <c r="D29" s="83"/>
      <c r="E29" s="73" t="s">
        <v>61</v>
      </c>
      <c r="F29" s="73">
        <v>1</v>
      </c>
      <c r="G29" s="73" t="s">
        <v>62</v>
      </c>
      <c r="H29" s="73" t="s">
        <v>43</v>
      </c>
      <c r="I29" s="90" t="s">
        <v>17</v>
      </c>
    </row>
    <row r="30" spans="1:9" ht="15">
      <c r="A30" s="83"/>
      <c r="B30" s="83"/>
      <c r="C30" s="83"/>
      <c r="D30" s="83"/>
      <c r="E30" s="73" t="s">
        <v>63</v>
      </c>
      <c r="F30" s="73">
        <v>1</v>
      </c>
      <c r="G30" s="73" t="s">
        <v>64</v>
      </c>
      <c r="H30" s="73" t="s">
        <v>43</v>
      </c>
      <c r="I30" s="90" t="s">
        <v>17</v>
      </c>
    </row>
    <row r="31" spans="1:9" ht="28.5">
      <c r="A31" s="83"/>
      <c r="B31" s="83"/>
      <c r="C31" s="83"/>
      <c r="D31" s="83"/>
      <c r="E31" s="73" t="s">
        <v>65</v>
      </c>
      <c r="F31" s="73">
        <v>1</v>
      </c>
      <c r="G31" s="73" t="s">
        <v>66</v>
      </c>
      <c r="H31" s="73" t="s">
        <v>43</v>
      </c>
      <c r="I31" s="90" t="s">
        <v>17</v>
      </c>
    </row>
    <row r="32" spans="1:9" ht="28.5">
      <c r="A32" s="83"/>
      <c r="B32" s="83"/>
      <c r="C32" s="83"/>
      <c r="D32" s="83"/>
      <c r="E32" s="73" t="s">
        <v>50</v>
      </c>
      <c r="F32" s="73">
        <v>1</v>
      </c>
      <c r="G32" s="73" t="s">
        <v>67</v>
      </c>
      <c r="H32" s="73" t="s">
        <v>43</v>
      </c>
      <c r="I32" s="90" t="s">
        <v>17</v>
      </c>
    </row>
    <row r="33" spans="1:9" ht="57">
      <c r="A33" s="83"/>
      <c r="B33" s="83"/>
      <c r="C33" s="83"/>
      <c r="D33" s="83"/>
      <c r="E33" s="73" t="s">
        <v>68</v>
      </c>
      <c r="F33" s="73">
        <v>1</v>
      </c>
      <c r="G33" s="73" t="s">
        <v>69</v>
      </c>
      <c r="H33" s="73" t="s">
        <v>43</v>
      </c>
      <c r="I33" s="90" t="s">
        <v>17</v>
      </c>
    </row>
    <row r="34" spans="1:9" ht="42.75">
      <c r="A34" s="83"/>
      <c r="B34" s="83"/>
      <c r="C34" s="83"/>
      <c r="D34" s="83"/>
      <c r="E34" s="73" t="s">
        <v>70</v>
      </c>
      <c r="F34" s="73">
        <v>1</v>
      </c>
      <c r="G34" s="73" t="s">
        <v>71</v>
      </c>
      <c r="H34" s="73" t="s">
        <v>43</v>
      </c>
      <c r="I34" s="90" t="s">
        <v>17</v>
      </c>
    </row>
    <row r="35" spans="1:9" ht="28.5">
      <c r="A35" s="83"/>
      <c r="B35" s="83"/>
      <c r="C35" s="83"/>
      <c r="D35" s="83"/>
      <c r="E35" s="73" t="s">
        <v>72</v>
      </c>
      <c r="F35" s="73">
        <v>1</v>
      </c>
      <c r="G35" s="73" t="s">
        <v>73</v>
      </c>
      <c r="H35" s="73" t="s">
        <v>43</v>
      </c>
      <c r="I35" s="90" t="s">
        <v>17</v>
      </c>
    </row>
    <row r="36" spans="1:9" ht="28.5">
      <c r="A36" s="83"/>
      <c r="B36" s="83"/>
      <c r="C36" s="83"/>
      <c r="D36" s="83"/>
      <c r="E36" s="73" t="s">
        <v>74</v>
      </c>
      <c r="F36" s="73">
        <v>1</v>
      </c>
      <c r="G36" s="73" t="s">
        <v>75</v>
      </c>
      <c r="H36" s="73" t="s">
        <v>43</v>
      </c>
      <c r="I36" s="90" t="s">
        <v>17</v>
      </c>
    </row>
    <row r="37" spans="1:9" ht="15">
      <c r="A37" s="83"/>
      <c r="B37" s="83"/>
      <c r="C37" s="83"/>
      <c r="D37" s="83"/>
      <c r="E37" s="73" t="s">
        <v>76</v>
      </c>
      <c r="F37" s="73">
        <v>1</v>
      </c>
      <c r="G37" s="73" t="s">
        <v>77</v>
      </c>
      <c r="H37" s="73" t="s">
        <v>43</v>
      </c>
      <c r="I37" s="90" t="s">
        <v>17</v>
      </c>
    </row>
    <row r="38" spans="1:9" ht="15">
      <c r="A38" s="83"/>
      <c r="B38" s="83"/>
      <c r="C38" s="83"/>
      <c r="D38" s="83"/>
      <c r="E38" s="73" t="s">
        <v>78</v>
      </c>
      <c r="F38" s="73">
        <v>1</v>
      </c>
      <c r="G38" s="73" t="s">
        <v>79</v>
      </c>
      <c r="H38" s="73" t="s">
        <v>43</v>
      </c>
      <c r="I38" s="90" t="s">
        <v>17</v>
      </c>
    </row>
    <row r="39" spans="1:9" ht="15">
      <c r="A39" s="83"/>
      <c r="B39" s="83"/>
      <c r="C39" s="83"/>
      <c r="D39" s="83"/>
      <c r="E39" s="73" t="s">
        <v>80</v>
      </c>
      <c r="F39" s="73">
        <v>1</v>
      </c>
      <c r="G39" s="73" t="s">
        <v>81</v>
      </c>
      <c r="H39" s="73" t="s">
        <v>43</v>
      </c>
      <c r="I39" s="90" t="s">
        <v>17</v>
      </c>
    </row>
    <row r="40" spans="1:9" ht="28.5">
      <c r="A40" s="83"/>
      <c r="B40" s="83"/>
      <c r="C40" s="83"/>
      <c r="D40" s="83"/>
      <c r="E40" s="73" t="s">
        <v>82</v>
      </c>
      <c r="F40" s="73">
        <v>1</v>
      </c>
      <c r="G40" s="73" t="s">
        <v>83</v>
      </c>
      <c r="H40" s="73" t="s">
        <v>43</v>
      </c>
      <c r="I40" s="90" t="s">
        <v>17</v>
      </c>
    </row>
    <row r="41" spans="1:9" ht="15">
      <c r="A41" s="83"/>
      <c r="B41" s="83"/>
      <c r="C41" s="83"/>
      <c r="D41" s="83"/>
      <c r="E41" s="73" t="s">
        <v>84</v>
      </c>
      <c r="F41" s="73">
        <v>1</v>
      </c>
      <c r="G41" s="73" t="s">
        <v>85</v>
      </c>
      <c r="H41" s="73" t="s">
        <v>43</v>
      </c>
      <c r="I41" s="90" t="s">
        <v>17</v>
      </c>
    </row>
    <row r="42" spans="1:9" ht="15">
      <c r="A42" s="118">
        <f>MAX($A$3:A41)+1</f>
        <v>3</v>
      </c>
      <c r="B42" s="118" t="s">
        <v>86</v>
      </c>
      <c r="C42" s="118" t="s">
        <v>87</v>
      </c>
      <c r="D42" s="118">
        <v>18806789990</v>
      </c>
      <c r="E42" s="30" t="s">
        <v>88</v>
      </c>
      <c r="F42" s="400">
        <v>90</v>
      </c>
      <c r="G42" s="30" t="s">
        <v>89</v>
      </c>
      <c r="H42" s="202" t="s">
        <v>90</v>
      </c>
      <c r="I42" s="202" t="s">
        <v>17</v>
      </c>
    </row>
    <row r="43" spans="1:9" ht="15">
      <c r="A43" s="119"/>
      <c r="B43" s="119"/>
      <c r="C43" s="119"/>
      <c r="D43" s="119"/>
      <c r="E43" s="30" t="s">
        <v>91</v>
      </c>
      <c r="F43" s="400">
        <v>5</v>
      </c>
      <c r="G43" s="30" t="s">
        <v>92</v>
      </c>
      <c r="H43" s="202" t="s">
        <v>90</v>
      </c>
      <c r="I43" s="202" t="s">
        <v>17</v>
      </c>
    </row>
    <row r="44" spans="1:9" ht="15">
      <c r="A44" s="119"/>
      <c r="B44" s="119"/>
      <c r="C44" s="119"/>
      <c r="D44" s="119"/>
      <c r="E44" s="30" t="s">
        <v>93</v>
      </c>
      <c r="F44" s="400">
        <v>30</v>
      </c>
      <c r="G44" s="30" t="s">
        <v>94</v>
      </c>
      <c r="H44" s="202" t="s">
        <v>90</v>
      </c>
      <c r="I44" s="202" t="s">
        <v>17</v>
      </c>
    </row>
    <row r="45" spans="1:9" ht="15">
      <c r="A45" s="119"/>
      <c r="B45" s="119"/>
      <c r="C45" s="119"/>
      <c r="D45" s="119"/>
      <c r="E45" s="30" t="s">
        <v>95</v>
      </c>
      <c r="F45" s="400">
        <v>130</v>
      </c>
      <c r="G45" s="30" t="s">
        <v>96</v>
      </c>
      <c r="H45" s="202" t="s">
        <v>90</v>
      </c>
      <c r="I45" s="202" t="s">
        <v>17</v>
      </c>
    </row>
    <row r="46" spans="1:9" ht="15">
      <c r="A46" s="119"/>
      <c r="B46" s="119"/>
      <c r="C46" s="119"/>
      <c r="D46" s="119"/>
      <c r="E46" s="30" t="s">
        <v>97</v>
      </c>
      <c r="F46" s="400">
        <v>10</v>
      </c>
      <c r="G46" s="30" t="s">
        <v>98</v>
      </c>
      <c r="H46" s="202" t="s">
        <v>99</v>
      </c>
      <c r="I46" s="202" t="s">
        <v>17</v>
      </c>
    </row>
    <row r="47" spans="1:9" ht="15">
      <c r="A47" s="118">
        <f>MAX($A$3:A46)+1</f>
        <v>4</v>
      </c>
      <c r="B47" s="118" t="s">
        <v>100</v>
      </c>
      <c r="C47" s="118" t="s">
        <v>101</v>
      </c>
      <c r="D47" s="118">
        <v>2780031</v>
      </c>
      <c r="E47" s="202" t="s">
        <v>102</v>
      </c>
      <c r="F47" s="400">
        <v>20</v>
      </c>
      <c r="G47" s="202" t="s">
        <v>103</v>
      </c>
      <c r="H47" s="202" t="s">
        <v>43</v>
      </c>
      <c r="I47" s="202" t="s">
        <v>17</v>
      </c>
    </row>
    <row r="48" spans="1:9" ht="15">
      <c r="A48" s="119"/>
      <c r="B48" s="119"/>
      <c r="C48" s="119"/>
      <c r="D48" s="119"/>
      <c r="E48" s="202" t="s">
        <v>104</v>
      </c>
      <c r="F48" s="400">
        <v>3</v>
      </c>
      <c r="G48" s="202" t="s">
        <v>105</v>
      </c>
      <c r="H48" s="202" t="s">
        <v>43</v>
      </c>
      <c r="I48" s="202" t="s">
        <v>17</v>
      </c>
    </row>
    <row r="49" spans="1:9" ht="15">
      <c r="A49" s="119"/>
      <c r="B49" s="119"/>
      <c r="C49" s="119"/>
      <c r="D49" s="119"/>
      <c r="E49" s="202" t="s">
        <v>106</v>
      </c>
      <c r="F49" s="400">
        <v>3</v>
      </c>
      <c r="G49" s="202" t="s">
        <v>107</v>
      </c>
      <c r="H49" s="202" t="s">
        <v>43</v>
      </c>
      <c r="I49" s="202" t="s">
        <v>17</v>
      </c>
    </row>
    <row r="50" spans="1:9" ht="15">
      <c r="A50" s="119"/>
      <c r="B50" s="119"/>
      <c r="C50" s="119"/>
      <c r="D50" s="119"/>
      <c r="E50" s="202" t="s">
        <v>108</v>
      </c>
      <c r="F50" s="400">
        <v>6</v>
      </c>
      <c r="G50" s="202" t="s">
        <v>109</v>
      </c>
      <c r="H50" s="202" t="s">
        <v>43</v>
      </c>
      <c r="I50" s="202" t="s">
        <v>17</v>
      </c>
    </row>
    <row r="51" spans="1:9" ht="15">
      <c r="A51" s="119"/>
      <c r="B51" s="119"/>
      <c r="C51" s="119"/>
      <c r="D51" s="119"/>
      <c r="E51" s="202" t="s">
        <v>110</v>
      </c>
      <c r="F51" s="400">
        <v>6</v>
      </c>
      <c r="G51" s="202" t="s">
        <v>111</v>
      </c>
      <c r="H51" s="202" t="s">
        <v>43</v>
      </c>
      <c r="I51" s="202" t="s">
        <v>17</v>
      </c>
    </row>
    <row r="52" spans="1:9" ht="15">
      <c r="A52" s="119"/>
      <c r="B52" s="119"/>
      <c r="C52" s="119"/>
      <c r="D52" s="119"/>
      <c r="E52" s="202" t="s">
        <v>112</v>
      </c>
      <c r="F52" s="400">
        <v>2</v>
      </c>
      <c r="G52" s="202" t="s">
        <v>113</v>
      </c>
      <c r="H52" s="202" t="s">
        <v>43</v>
      </c>
      <c r="I52" s="202" t="s">
        <v>17</v>
      </c>
    </row>
    <row r="53" spans="1:9" ht="28.5">
      <c r="A53" s="119"/>
      <c r="B53" s="119"/>
      <c r="C53" s="119"/>
      <c r="D53" s="119"/>
      <c r="E53" s="202" t="s">
        <v>114</v>
      </c>
      <c r="F53" s="400">
        <v>3</v>
      </c>
      <c r="G53" s="202" t="s">
        <v>113</v>
      </c>
      <c r="H53" s="202" t="s">
        <v>43</v>
      </c>
      <c r="I53" s="202" t="s">
        <v>17</v>
      </c>
    </row>
    <row r="54" spans="1:9" ht="15">
      <c r="A54" s="119"/>
      <c r="B54" s="119"/>
      <c r="C54" s="119"/>
      <c r="D54" s="119"/>
      <c r="E54" s="202" t="s">
        <v>115</v>
      </c>
      <c r="F54" s="400">
        <v>2</v>
      </c>
      <c r="G54" s="202" t="s">
        <v>116</v>
      </c>
      <c r="H54" s="202" t="s">
        <v>43</v>
      </c>
      <c r="I54" s="202" t="s">
        <v>17</v>
      </c>
    </row>
    <row r="55" spans="1:9" ht="15">
      <c r="A55" s="119"/>
      <c r="B55" s="119"/>
      <c r="C55" s="119"/>
      <c r="D55" s="119"/>
      <c r="E55" s="202" t="s">
        <v>117</v>
      </c>
      <c r="F55" s="400">
        <v>1</v>
      </c>
      <c r="G55" s="202" t="s">
        <v>118</v>
      </c>
      <c r="H55" s="202" t="s">
        <v>43</v>
      </c>
      <c r="I55" s="202" t="s">
        <v>17</v>
      </c>
    </row>
    <row r="56" spans="1:9" ht="15">
      <c r="A56" s="119"/>
      <c r="B56" s="119"/>
      <c r="C56" s="119"/>
      <c r="D56" s="119"/>
      <c r="E56" s="202" t="s">
        <v>119</v>
      </c>
      <c r="F56" s="400">
        <v>7</v>
      </c>
      <c r="G56" s="202" t="s">
        <v>105</v>
      </c>
      <c r="H56" s="202" t="s">
        <v>43</v>
      </c>
      <c r="I56" s="202" t="s">
        <v>17</v>
      </c>
    </row>
    <row r="57" spans="1:9" ht="28.5">
      <c r="A57" s="119"/>
      <c r="B57" s="119"/>
      <c r="C57" s="119"/>
      <c r="D57" s="119"/>
      <c r="E57" s="202" t="s">
        <v>120</v>
      </c>
      <c r="F57" s="400">
        <v>2</v>
      </c>
      <c r="G57" s="202" t="s">
        <v>105</v>
      </c>
      <c r="H57" s="202" t="s">
        <v>43</v>
      </c>
      <c r="I57" s="202" t="s">
        <v>17</v>
      </c>
    </row>
    <row r="58" spans="1:9" ht="15">
      <c r="A58" s="119"/>
      <c r="B58" s="119"/>
      <c r="C58" s="119"/>
      <c r="D58" s="119"/>
      <c r="E58" s="202" t="s">
        <v>121</v>
      </c>
      <c r="F58" s="400">
        <v>1</v>
      </c>
      <c r="G58" s="202" t="s">
        <v>111</v>
      </c>
      <c r="H58" s="202" t="s">
        <v>43</v>
      </c>
      <c r="I58" s="202" t="s">
        <v>17</v>
      </c>
    </row>
    <row r="59" spans="1:9" ht="15">
      <c r="A59" s="119"/>
      <c r="B59" s="119"/>
      <c r="C59" s="119"/>
      <c r="D59" s="119"/>
      <c r="E59" s="202" t="s">
        <v>122</v>
      </c>
      <c r="F59" s="400">
        <v>5</v>
      </c>
      <c r="G59" s="202" t="s">
        <v>111</v>
      </c>
      <c r="H59" s="202" t="s">
        <v>43</v>
      </c>
      <c r="I59" s="202" t="s">
        <v>17</v>
      </c>
    </row>
    <row r="60" spans="1:9" ht="15">
      <c r="A60" s="119"/>
      <c r="B60" s="119"/>
      <c r="C60" s="119"/>
      <c r="D60" s="119"/>
      <c r="E60" s="202" t="s">
        <v>123</v>
      </c>
      <c r="F60" s="400">
        <v>6</v>
      </c>
      <c r="G60" s="202" t="s">
        <v>124</v>
      </c>
      <c r="H60" s="202" t="s">
        <v>43</v>
      </c>
      <c r="I60" s="202" t="s">
        <v>17</v>
      </c>
    </row>
    <row r="61" spans="1:9" ht="15">
      <c r="A61" s="119"/>
      <c r="B61" s="119"/>
      <c r="C61" s="119"/>
      <c r="D61" s="119"/>
      <c r="E61" s="202" t="s">
        <v>125</v>
      </c>
      <c r="F61" s="400">
        <v>5</v>
      </c>
      <c r="G61" s="202" t="s">
        <v>126</v>
      </c>
      <c r="H61" s="202" t="s">
        <v>43</v>
      </c>
      <c r="I61" s="202" t="s">
        <v>17</v>
      </c>
    </row>
    <row r="62" spans="1:9" ht="28.5">
      <c r="A62" s="119"/>
      <c r="B62" s="119"/>
      <c r="C62" s="119"/>
      <c r="D62" s="119"/>
      <c r="E62" s="202" t="s">
        <v>127</v>
      </c>
      <c r="F62" s="400">
        <v>1</v>
      </c>
      <c r="G62" s="202" t="s">
        <v>128</v>
      </c>
      <c r="H62" s="202" t="s">
        <v>43</v>
      </c>
      <c r="I62" s="202" t="s">
        <v>17</v>
      </c>
    </row>
    <row r="63" spans="1:9" ht="15">
      <c r="A63" s="119"/>
      <c r="B63" s="119"/>
      <c r="C63" s="119"/>
      <c r="D63" s="119"/>
      <c r="E63" s="202" t="s">
        <v>129</v>
      </c>
      <c r="F63" s="400">
        <v>10</v>
      </c>
      <c r="G63" s="202" t="s">
        <v>126</v>
      </c>
      <c r="H63" s="202" t="s">
        <v>43</v>
      </c>
      <c r="I63" s="202" t="s">
        <v>17</v>
      </c>
    </row>
    <row r="64" spans="1:9" ht="15">
      <c r="A64" s="119"/>
      <c r="B64" s="119"/>
      <c r="C64" s="119"/>
      <c r="D64" s="119"/>
      <c r="E64" s="202" t="s">
        <v>130</v>
      </c>
      <c r="F64" s="400">
        <v>3</v>
      </c>
      <c r="G64" s="202" t="s">
        <v>131</v>
      </c>
      <c r="H64" s="202" t="s">
        <v>43</v>
      </c>
      <c r="I64" s="202" t="s">
        <v>17</v>
      </c>
    </row>
    <row r="65" spans="1:9" ht="28.5">
      <c r="A65" s="119"/>
      <c r="B65" s="119"/>
      <c r="C65" s="119"/>
      <c r="D65" s="119"/>
      <c r="E65" s="202" t="s">
        <v>132</v>
      </c>
      <c r="F65" s="400">
        <v>3</v>
      </c>
      <c r="G65" s="202" t="s">
        <v>133</v>
      </c>
      <c r="H65" s="202" t="s">
        <v>43</v>
      </c>
      <c r="I65" s="202" t="s">
        <v>17</v>
      </c>
    </row>
    <row r="66" spans="1:9" ht="15">
      <c r="A66" s="120"/>
      <c r="B66" s="120"/>
      <c r="C66" s="120"/>
      <c r="D66" s="120"/>
      <c r="E66" s="202" t="s">
        <v>134</v>
      </c>
      <c r="F66" s="400">
        <v>5</v>
      </c>
      <c r="G66" s="202" t="s">
        <v>113</v>
      </c>
      <c r="H66" s="202" t="s">
        <v>43</v>
      </c>
      <c r="I66" s="202" t="s">
        <v>17</v>
      </c>
    </row>
    <row r="67" spans="1:9" ht="15">
      <c r="A67" s="44">
        <f>MAX($A$3:A66)+1</f>
        <v>5</v>
      </c>
      <c r="B67" s="44" t="s">
        <v>135</v>
      </c>
      <c r="C67" s="44" t="s">
        <v>136</v>
      </c>
      <c r="D67" s="44" t="s">
        <v>137</v>
      </c>
      <c r="E67" s="30" t="s">
        <v>138</v>
      </c>
      <c r="F67" s="30">
        <v>10</v>
      </c>
      <c r="G67" s="30" t="s">
        <v>139</v>
      </c>
      <c r="H67" s="30" t="s">
        <v>43</v>
      </c>
      <c r="I67" s="202" t="s">
        <v>17</v>
      </c>
    </row>
    <row r="68" spans="1:9" ht="28.5">
      <c r="A68" s="44"/>
      <c r="B68" s="44"/>
      <c r="C68" s="44"/>
      <c r="D68" s="44"/>
      <c r="E68" s="30" t="s">
        <v>140</v>
      </c>
      <c r="F68" s="30">
        <v>8</v>
      </c>
      <c r="G68" s="30" t="s">
        <v>141</v>
      </c>
      <c r="H68" s="30" t="s">
        <v>43</v>
      </c>
      <c r="I68" s="202" t="s">
        <v>17</v>
      </c>
    </row>
    <row r="69" spans="1:9" ht="15">
      <c r="A69" s="44"/>
      <c r="B69" s="44"/>
      <c r="C69" s="44"/>
      <c r="D69" s="44"/>
      <c r="E69" s="30" t="s">
        <v>142</v>
      </c>
      <c r="F69" s="30">
        <v>1</v>
      </c>
      <c r="G69" s="30" t="s">
        <v>143</v>
      </c>
      <c r="H69" s="30" t="s">
        <v>43</v>
      </c>
      <c r="I69" s="202" t="s">
        <v>17</v>
      </c>
    </row>
    <row r="70" spans="1:9" ht="15">
      <c r="A70" s="44"/>
      <c r="B70" s="44"/>
      <c r="C70" s="44"/>
      <c r="D70" s="44"/>
      <c r="E70" s="30" t="s">
        <v>144</v>
      </c>
      <c r="F70" s="30">
        <v>1</v>
      </c>
      <c r="G70" s="30" t="s">
        <v>145</v>
      </c>
      <c r="H70" s="30" t="s">
        <v>43</v>
      </c>
      <c r="I70" s="202" t="s">
        <v>17</v>
      </c>
    </row>
    <row r="71" spans="1:9" ht="15">
      <c r="A71" s="44"/>
      <c r="B71" s="44"/>
      <c r="C71" s="44"/>
      <c r="D71" s="44"/>
      <c r="E71" s="30" t="s">
        <v>146</v>
      </c>
      <c r="F71" s="30">
        <v>15</v>
      </c>
      <c r="G71" s="30" t="s">
        <v>147</v>
      </c>
      <c r="H71" s="30" t="s">
        <v>43</v>
      </c>
      <c r="I71" s="202" t="s">
        <v>17</v>
      </c>
    </row>
    <row r="72" spans="1:9" ht="28.5">
      <c r="A72" s="44"/>
      <c r="B72" s="44"/>
      <c r="C72" s="44"/>
      <c r="D72" s="44"/>
      <c r="E72" s="30" t="s">
        <v>148</v>
      </c>
      <c r="F72" s="30">
        <v>2</v>
      </c>
      <c r="G72" s="30" t="s">
        <v>149</v>
      </c>
      <c r="H72" s="30" t="s">
        <v>43</v>
      </c>
      <c r="I72" s="202" t="s">
        <v>17</v>
      </c>
    </row>
    <row r="73" spans="1:9" ht="28.5">
      <c r="A73" s="44"/>
      <c r="B73" s="44"/>
      <c r="C73" s="44"/>
      <c r="D73" s="44"/>
      <c r="E73" s="30" t="s">
        <v>150</v>
      </c>
      <c r="F73" s="30">
        <v>3</v>
      </c>
      <c r="G73" s="30" t="s">
        <v>151</v>
      </c>
      <c r="H73" s="30" t="s">
        <v>43</v>
      </c>
      <c r="I73" s="202" t="s">
        <v>17</v>
      </c>
    </row>
    <row r="74" spans="1:9" ht="42.75">
      <c r="A74" s="44"/>
      <c r="B74" s="44"/>
      <c r="C74" s="44"/>
      <c r="D74" s="44"/>
      <c r="E74" s="30" t="s">
        <v>152</v>
      </c>
      <c r="F74" s="30">
        <v>10</v>
      </c>
      <c r="G74" s="30" t="s">
        <v>153</v>
      </c>
      <c r="H74" s="30" t="s">
        <v>43</v>
      </c>
      <c r="I74" s="202" t="s">
        <v>17</v>
      </c>
    </row>
    <row r="75" spans="1:9" ht="28.5">
      <c r="A75" s="44"/>
      <c r="B75" s="44"/>
      <c r="C75" s="44"/>
      <c r="D75" s="44"/>
      <c r="E75" s="30" t="s">
        <v>154</v>
      </c>
      <c r="F75" s="30">
        <v>5</v>
      </c>
      <c r="G75" s="30" t="s">
        <v>155</v>
      </c>
      <c r="H75" s="30" t="s">
        <v>43</v>
      </c>
      <c r="I75" s="202" t="s">
        <v>17</v>
      </c>
    </row>
    <row r="76" spans="1:9" ht="28.5">
      <c r="A76" s="44"/>
      <c r="B76" s="44"/>
      <c r="C76" s="44"/>
      <c r="D76" s="44"/>
      <c r="E76" s="30" t="s">
        <v>156</v>
      </c>
      <c r="F76" s="30">
        <v>25</v>
      </c>
      <c r="G76" s="30" t="s">
        <v>157</v>
      </c>
      <c r="H76" s="30" t="s">
        <v>43</v>
      </c>
      <c r="I76" s="202" t="s">
        <v>17</v>
      </c>
    </row>
    <row r="77" spans="1:9" ht="28.5">
      <c r="A77" s="44"/>
      <c r="B77" s="44"/>
      <c r="C77" s="44"/>
      <c r="D77" s="44"/>
      <c r="E77" s="30" t="s">
        <v>158</v>
      </c>
      <c r="F77" s="30">
        <v>5</v>
      </c>
      <c r="G77" s="30" t="s">
        <v>159</v>
      </c>
      <c r="H77" s="30" t="s">
        <v>43</v>
      </c>
      <c r="I77" s="202" t="s">
        <v>17</v>
      </c>
    </row>
    <row r="78" spans="1:9" ht="28.5">
      <c r="A78" s="118">
        <f>MAX($A$3:A77)+1</f>
        <v>6</v>
      </c>
      <c r="B78" s="118" t="s">
        <v>160</v>
      </c>
      <c r="C78" s="118" t="s">
        <v>161</v>
      </c>
      <c r="D78" s="436" t="s">
        <v>162</v>
      </c>
      <c r="E78" s="202" t="s">
        <v>163</v>
      </c>
      <c r="F78" s="202">
        <v>5</v>
      </c>
      <c r="G78" s="202" t="s">
        <v>164</v>
      </c>
      <c r="H78" s="202" t="s">
        <v>165</v>
      </c>
      <c r="I78" s="202" t="s">
        <v>17</v>
      </c>
    </row>
    <row r="79" spans="1:9" ht="28.5">
      <c r="A79" s="119"/>
      <c r="B79" s="119"/>
      <c r="C79" s="119"/>
      <c r="D79" s="119"/>
      <c r="E79" s="202" t="s">
        <v>166</v>
      </c>
      <c r="F79" s="202">
        <v>10</v>
      </c>
      <c r="G79" s="202" t="s">
        <v>167</v>
      </c>
      <c r="H79" s="403" t="s">
        <v>168</v>
      </c>
      <c r="I79" s="202" t="s">
        <v>17</v>
      </c>
    </row>
    <row r="80" spans="1:9" ht="15">
      <c r="A80" s="119"/>
      <c r="B80" s="119"/>
      <c r="C80" s="119"/>
      <c r="D80" s="119"/>
      <c r="E80" s="202" t="s">
        <v>169</v>
      </c>
      <c r="F80" s="202">
        <v>2</v>
      </c>
      <c r="G80" s="202" t="s">
        <v>170</v>
      </c>
      <c r="H80" s="404"/>
      <c r="I80" s="202" t="s">
        <v>17</v>
      </c>
    </row>
    <row r="81" spans="1:9" ht="15">
      <c r="A81" s="119"/>
      <c r="B81" s="119"/>
      <c r="C81" s="119"/>
      <c r="D81" s="119"/>
      <c r="E81" s="202" t="s">
        <v>171</v>
      </c>
      <c r="F81" s="202">
        <v>2</v>
      </c>
      <c r="G81" s="202" t="s">
        <v>172</v>
      </c>
      <c r="H81" s="404"/>
      <c r="I81" s="202" t="s">
        <v>17</v>
      </c>
    </row>
    <row r="82" spans="1:9" ht="15">
      <c r="A82" s="119"/>
      <c r="B82" s="119"/>
      <c r="C82" s="119"/>
      <c r="D82" s="119"/>
      <c r="E82" s="202" t="s">
        <v>173</v>
      </c>
      <c r="F82" s="202">
        <v>2</v>
      </c>
      <c r="G82" s="202" t="s">
        <v>174</v>
      </c>
      <c r="H82" s="404"/>
      <c r="I82" s="202" t="s">
        <v>17</v>
      </c>
    </row>
    <row r="83" spans="1:9" ht="15">
      <c r="A83" s="119"/>
      <c r="B83" s="119"/>
      <c r="C83" s="119"/>
      <c r="D83" s="119"/>
      <c r="E83" s="202" t="s">
        <v>175</v>
      </c>
      <c r="F83" s="202">
        <v>2</v>
      </c>
      <c r="G83" s="202" t="s">
        <v>176</v>
      </c>
      <c r="H83" s="404"/>
      <c r="I83" s="202" t="s">
        <v>17</v>
      </c>
    </row>
    <row r="84" spans="1:9" ht="15">
      <c r="A84" s="119"/>
      <c r="B84" s="119"/>
      <c r="C84" s="119"/>
      <c r="D84" s="119"/>
      <c r="E84" s="202" t="s">
        <v>177</v>
      </c>
      <c r="F84" s="202">
        <v>1</v>
      </c>
      <c r="G84" s="202" t="s">
        <v>178</v>
      </c>
      <c r="H84" s="404"/>
      <c r="I84" s="202" t="s">
        <v>17</v>
      </c>
    </row>
    <row r="85" spans="1:9" ht="15">
      <c r="A85" s="119"/>
      <c r="B85" s="119"/>
      <c r="C85" s="119"/>
      <c r="D85" s="119"/>
      <c r="E85" s="202" t="s">
        <v>179</v>
      </c>
      <c r="F85" s="202">
        <v>5</v>
      </c>
      <c r="G85" s="202" t="s">
        <v>180</v>
      </c>
      <c r="H85" s="295"/>
      <c r="I85" s="202" t="s">
        <v>17</v>
      </c>
    </row>
    <row r="86" spans="1:9" ht="15">
      <c r="A86" s="119"/>
      <c r="B86" s="119"/>
      <c r="C86" s="119"/>
      <c r="D86" s="119"/>
      <c r="E86" s="202" t="s">
        <v>171</v>
      </c>
      <c r="F86" s="202">
        <v>1</v>
      </c>
      <c r="G86" s="202" t="s">
        <v>181</v>
      </c>
      <c r="H86" s="403" t="s">
        <v>182</v>
      </c>
      <c r="I86" s="202" t="s">
        <v>17</v>
      </c>
    </row>
    <row r="87" spans="1:9" ht="15">
      <c r="A87" s="119"/>
      <c r="B87" s="119"/>
      <c r="C87" s="119"/>
      <c r="D87" s="119"/>
      <c r="E87" s="202" t="s">
        <v>183</v>
      </c>
      <c r="F87" s="202">
        <v>1</v>
      </c>
      <c r="G87" s="202" t="s">
        <v>184</v>
      </c>
      <c r="H87" s="404"/>
      <c r="I87" s="202" t="s">
        <v>17</v>
      </c>
    </row>
    <row r="88" spans="1:9" ht="15">
      <c r="A88" s="119"/>
      <c r="B88" s="119"/>
      <c r="C88" s="119"/>
      <c r="D88" s="119"/>
      <c r="E88" s="202" t="s">
        <v>179</v>
      </c>
      <c r="F88" s="202">
        <v>10</v>
      </c>
      <c r="G88" s="202" t="s">
        <v>185</v>
      </c>
      <c r="H88" s="404"/>
      <c r="I88" s="202" t="s">
        <v>17</v>
      </c>
    </row>
    <row r="89" spans="1:9" ht="15">
      <c r="A89" s="120"/>
      <c r="B89" s="120"/>
      <c r="C89" s="120"/>
      <c r="D89" s="120"/>
      <c r="E89" s="206" t="s">
        <v>186</v>
      </c>
      <c r="F89" s="202">
        <v>1</v>
      </c>
      <c r="G89" s="202" t="s">
        <v>187</v>
      </c>
      <c r="H89" s="295"/>
      <c r="I89" s="202" t="s">
        <v>17</v>
      </c>
    </row>
    <row r="90" spans="1:9" ht="15">
      <c r="A90" s="405">
        <f>MAX($A$3:A89)+1</f>
        <v>7</v>
      </c>
      <c r="B90" s="406" t="s">
        <v>188</v>
      </c>
      <c r="C90" s="406" t="s">
        <v>189</v>
      </c>
      <c r="D90" s="407" t="s">
        <v>190</v>
      </c>
      <c r="E90" s="408" t="s">
        <v>191</v>
      </c>
      <c r="F90" s="408">
        <v>2</v>
      </c>
      <c r="G90" s="408" t="s">
        <v>192</v>
      </c>
      <c r="H90" s="409" t="s">
        <v>193</v>
      </c>
      <c r="I90" s="412" t="s">
        <v>17</v>
      </c>
    </row>
    <row r="91" spans="1:9" ht="15">
      <c r="A91" s="405"/>
      <c r="B91" s="410"/>
      <c r="C91" s="410"/>
      <c r="D91" s="407"/>
      <c r="E91" s="408" t="s">
        <v>194</v>
      </c>
      <c r="F91" s="408">
        <v>2</v>
      </c>
      <c r="G91" s="408" t="s">
        <v>195</v>
      </c>
      <c r="H91" s="409" t="s">
        <v>196</v>
      </c>
      <c r="I91" s="412" t="s">
        <v>17</v>
      </c>
    </row>
    <row r="92" spans="1:9" ht="15">
      <c r="A92" s="405"/>
      <c r="B92" s="411"/>
      <c r="C92" s="411"/>
      <c r="D92" s="407"/>
      <c r="E92" s="408" t="s">
        <v>197</v>
      </c>
      <c r="F92" s="408">
        <v>3</v>
      </c>
      <c r="G92" s="408" t="s">
        <v>198</v>
      </c>
      <c r="H92" s="409" t="s">
        <v>193</v>
      </c>
      <c r="I92" s="412" t="s">
        <v>17</v>
      </c>
    </row>
    <row r="93" spans="1:9" ht="15">
      <c r="A93" s="405"/>
      <c r="B93" s="411"/>
      <c r="C93" s="411"/>
      <c r="D93" s="407"/>
      <c r="E93" s="408" t="s">
        <v>199</v>
      </c>
      <c r="F93" s="408">
        <v>1</v>
      </c>
      <c r="G93" s="408" t="s">
        <v>200</v>
      </c>
      <c r="H93" s="409" t="s">
        <v>196</v>
      </c>
      <c r="I93" s="412" t="s">
        <v>17</v>
      </c>
    </row>
    <row r="94" spans="1:9" ht="15">
      <c r="A94" s="405"/>
      <c r="B94" s="411"/>
      <c r="C94" s="411"/>
      <c r="D94" s="407"/>
      <c r="E94" s="408" t="s">
        <v>201</v>
      </c>
      <c r="F94" s="408">
        <v>2</v>
      </c>
      <c r="G94" s="408" t="s">
        <v>202</v>
      </c>
      <c r="H94" s="412" t="s">
        <v>203</v>
      </c>
      <c r="I94" s="412" t="s">
        <v>17</v>
      </c>
    </row>
    <row r="95" spans="1:9" ht="15">
      <c r="A95" s="405"/>
      <c r="B95" s="411"/>
      <c r="C95" s="411"/>
      <c r="D95" s="407"/>
      <c r="E95" s="408" t="s">
        <v>204</v>
      </c>
      <c r="F95" s="408">
        <v>1</v>
      </c>
      <c r="G95" s="408" t="s">
        <v>205</v>
      </c>
      <c r="H95" s="409" t="s">
        <v>196</v>
      </c>
      <c r="I95" s="412" t="s">
        <v>17</v>
      </c>
    </row>
    <row r="96" spans="1:9" ht="15">
      <c r="A96" s="405"/>
      <c r="B96" s="411"/>
      <c r="C96" s="411"/>
      <c r="D96" s="407"/>
      <c r="E96" s="408" t="s">
        <v>206</v>
      </c>
      <c r="F96" s="408">
        <v>1</v>
      </c>
      <c r="G96" s="408" t="s">
        <v>207</v>
      </c>
      <c r="H96" s="409" t="s">
        <v>196</v>
      </c>
      <c r="I96" s="412" t="s">
        <v>17</v>
      </c>
    </row>
    <row r="97" spans="1:9" ht="15">
      <c r="A97" s="405">
        <f>MAX($A$3:A96)+1</f>
        <v>8</v>
      </c>
      <c r="B97" s="406" t="s">
        <v>208</v>
      </c>
      <c r="C97" s="406" t="s">
        <v>209</v>
      </c>
      <c r="D97" s="406">
        <v>18967077938</v>
      </c>
      <c r="E97" s="408" t="s">
        <v>210</v>
      </c>
      <c r="F97" s="408">
        <v>1</v>
      </c>
      <c r="G97" s="408" t="s">
        <v>211</v>
      </c>
      <c r="H97" s="408" t="s">
        <v>212</v>
      </c>
      <c r="I97" s="412" t="s">
        <v>17</v>
      </c>
    </row>
    <row r="98" spans="1:9" ht="15">
      <c r="A98" s="405"/>
      <c r="B98" s="410"/>
      <c r="C98" s="410"/>
      <c r="D98" s="410"/>
      <c r="E98" s="408" t="s">
        <v>213</v>
      </c>
      <c r="F98" s="408">
        <v>1</v>
      </c>
      <c r="G98" s="408" t="s">
        <v>214</v>
      </c>
      <c r="H98" s="408" t="s">
        <v>212</v>
      </c>
      <c r="I98" s="412" t="s">
        <v>17</v>
      </c>
    </row>
    <row r="99" spans="1:9" ht="15">
      <c r="A99" s="405"/>
      <c r="B99" s="411"/>
      <c r="C99" s="411"/>
      <c r="D99" s="411"/>
      <c r="E99" s="408" t="s">
        <v>215</v>
      </c>
      <c r="F99" s="408">
        <v>1</v>
      </c>
      <c r="G99" s="408" t="s">
        <v>216</v>
      </c>
      <c r="H99" s="408" t="s">
        <v>212</v>
      </c>
      <c r="I99" s="412" t="s">
        <v>17</v>
      </c>
    </row>
    <row r="100" spans="1:9" ht="15">
      <c r="A100" s="405"/>
      <c r="B100" s="411"/>
      <c r="C100" s="411"/>
      <c r="D100" s="411"/>
      <c r="E100" s="408" t="s">
        <v>217</v>
      </c>
      <c r="F100" s="408">
        <v>1</v>
      </c>
      <c r="G100" s="408" t="s">
        <v>218</v>
      </c>
      <c r="H100" s="408" t="s">
        <v>212</v>
      </c>
      <c r="I100" s="412" t="s">
        <v>17</v>
      </c>
    </row>
    <row r="101" spans="1:9" ht="28.5">
      <c r="A101" s="122">
        <f>MAX($A$3:A100)+1</f>
        <v>9</v>
      </c>
      <c r="B101" s="122" t="s">
        <v>219</v>
      </c>
      <c r="C101" s="122" t="s">
        <v>220</v>
      </c>
      <c r="D101" s="122">
        <v>15900452518</v>
      </c>
      <c r="E101" s="30" t="s">
        <v>221</v>
      </c>
      <c r="F101" s="30">
        <v>10</v>
      </c>
      <c r="G101" s="30" t="s">
        <v>222</v>
      </c>
      <c r="H101" s="202" t="s">
        <v>223</v>
      </c>
      <c r="I101" s="202" t="s">
        <v>17</v>
      </c>
    </row>
    <row r="102" spans="1:9" ht="42.75">
      <c r="A102" s="122"/>
      <c r="B102" s="122"/>
      <c r="C102" s="122"/>
      <c r="D102" s="122"/>
      <c r="E102" s="30" t="s">
        <v>224</v>
      </c>
      <c r="F102" s="30">
        <v>15</v>
      </c>
      <c r="G102" s="30" t="s">
        <v>225</v>
      </c>
      <c r="H102" s="202" t="s">
        <v>226</v>
      </c>
      <c r="I102" s="202" t="s">
        <v>17</v>
      </c>
    </row>
    <row r="103" spans="1:9" ht="15">
      <c r="A103" s="15">
        <f>MAX($A$3:A102)+1</f>
        <v>10</v>
      </c>
      <c r="B103" s="413" t="s">
        <v>227</v>
      </c>
      <c r="C103" s="413" t="s">
        <v>228</v>
      </c>
      <c r="D103" s="413" t="s">
        <v>229</v>
      </c>
      <c r="E103" s="414" t="s">
        <v>230</v>
      </c>
      <c r="F103" s="415">
        <v>2</v>
      </c>
      <c r="G103" s="414" t="s">
        <v>231</v>
      </c>
      <c r="H103" s="416" t="s">
        <v>232</v>
      </c>
      <c r="I103" s="293" t="s">
        <v>17</v>
      </c>
    </row>
    <row r="104" spans="1:9" ht="15">
      <c r="A104" s="17"/>
      <c r="B104" s="417"/>
      <c r="C104" s="417"/>
      <c r="D104" s="417"/>
      <c r="E104" s="414" t="s">
        <v>233</v>
      </c>
      <c r="F104" s="415">
        <v>1</v>
      </c>
      <c r="G104" s="414" t="s">
        <v>231</v>
      </c>
      <c r="H104" s="416" t="s">
        <v>234</v>
      </c>
      <c r="I104" s="293" t="s">
        <v>17</v>
      </c>
    </row>
    <row r="105" spans="1:9" ht="15">
      <c r="A105" s="18"/>
      <c r="B105" s="418"/>
      <c r="C105" s="418"/>
      <c r="D105" s="418"/>
      <c r="E105" s="414" t="s">
        <v>235</v>
      </c>
      <c r="F105" s="415">
        <v>1</v>
      </c>
      <c r="G105" s="414" t="s">
        <v>231</v>
      </c>
      <c r="H105" s="416" t="s">
        <v>236</v>
      </c>
      <c r="I105" s="293" t="s">
        <v>17</v>
      </c>
    </row>
    <row r="106" spans="1:9" ht="15">
      <c r="A106" s="18"/>
      <c r="B106" s="418"/>
      <c r="C106" s="418"/>
      <c r="D106" s="418"/>
      <c r="E106" s="414" t="s">
        <v>237</v>
      </c>
      <c r="F106" s="415">
        <v>2</v>
      </c>
      <c r="G106" s="414" t="s">
        <v>231</v>
      </c>
      <c r="H106" s="416" t="s">
        <v>232</v>
      </c>
      <c r="I106" s="293" t="s">
        <v>17</v>
      </c>
    </row>
    <row r="107" spans="1:9" ht="15">
      <c r="A107" s="18"/>
      <c r="B107" s="418"/>
      <c r="C107" s="418"/>
      <c r="D107" s="418"/>
      <c r="E107" s="414" t="s">
        <v>238</v>
      </c>
      <c r="F107" s="415">
        <v>2</v>
      </c>
      <c r="G107" s="414" t="s">
        <v>231</v>
      </c>
      <c r="H107" s="416" t="s">
        <v>232</v>
      </c>
      <c r="I107" s="293" t="s">
        <v>17</v>
      </c>
    </row>
    <row r="108" spans="1:9" ht="15">
      <c r="A108" s="18"/>
      <c r="B108" s="418"/>
      <c r="C108" s="418"/>
      <c r="D108" s="418"/>
      <c r="E108" s="414" t="s">
        <v>239</v>
      </c>
      <c r="F108" s="415">
        <v>1</v>
      </c>
      <c r="G108" s="414" t="s">
        <v>231</v>
      </c>
      <c r="H108" s="416" t="s">
        <v>232</v>
      </c>
      <c r="I108" s="293" t="s">
        <v>17</v>
      </c>
    </row>
    <row r="109" spans="1:9" ht="15">
      <c r="A109" s="18"/>
      <c r="B109" s="418"/>
      <c r="C109" s="418"/>
      <c r="D109" s="418"/>
      <c r="E109" s="414" t="s">
        <v>240</v>
      </c>
      <c r="F109" s="415">
        <v>1</v>
      </c>
      <c r="G109" s="414" t="s">
        <v>231</v>
      </c>
      <c r="H109" s="416" t="s">
        <v>232</v>
      </c>
      <c r="I109" s="293" t="s">
        <v>17</v>
      </c>
    </row>
    <row r="110" spans="1:9" ht="15">
      <c r="A110" s="18"/>
      <c r="B110" s="418"/>
      <c r="C110" s="418"/>
      <c r="D110" s="418"/>
      <c r="E110" s="414" t="s">
        <v>241</v>
      </c>
      <c r="F110" s="415">
        <v>3</v>
      </c>
      <c r="G110" s="414" t="s">
        <v>231</v>
      </c>
      <c r="H110" s="416" t="s">
        <v>232</v>
      </c>
      <c r="I110" s="293" t="s">
        <v>17</v>
      </c>
    </row>
    <row r="111" spans="1:9" ht="15">
      <c r="A111" s="18"/>
      <c r="B111" s="418"/>
      <c r="C111" s="418"/>
      <c r="D111" s="418"/>
      <c r="E111" s="414" t="s">
        <v>242</v>
      </c>
      <c r="F111" s="415">
        <v>5</v>
      </c>
      <c r="G111" s="414" t="s">
        <v>243</v>
      </c>
      <c r="H111" s="416" t="s">
        <v>244</v>
      </c>
      <c r="I111" s="293" t="s">
        <v>17</v>
      </c>
    </row>
    <row r="112" spans="1:9" ht="15">
      <c r="A112" s="18"/>
      <c r="B112" s="418"/>
      <c r="C112" s="418"/>
      <c r="D112" s="418"/>
      <c r="E112" s="414" t="s">
        <v>245</v>
      </c>
      <c r="F112" s="415">
        <v>1</v>
      </c>
      <c r="G112" s="414" t="s">
        <v>231</v>
      </c>
      <c r="H112" s="416" t="s">
        <v>232</v>
      </c>
      <c r="I112" s="293" t="s">
        <v>17</v>
      </c>
    </row>
    <row r="113" spans="1:9" ht="15">
      <c r="A113" s="18"/>
      <c r="B113" s="418"/>
      <c r="C113" s="418"/>
      <c r="D113" s="418"/>
      <c r="E113" s="414" t="s">
        <v>246</v>
      </c>
      <c r="F113" s="415">
        <v>1</v>
      </c>
      <c r="G113" s="414" t="s">
        <v>231</v>
      </c>
      <c r="H113" s="416" t="s">
        <v>232</v>
      </c>
      <c r="I113" s="293" t="s">
        <v>17</v>
      </c>
    </row>
    <row r="114" spans="1:9" ht="15">
      <c r="A114" s="18"/>
      <c r="B114" s="418"/>
      <c r="C114" s="418"/>
      <c r="D114" s="418"/>
      <c r="E114" s="414" t="s">
        <v>247</v>
      </c>
      <c r="F114" s="415">
        <v>1</v>
      </c>
      <c r="G114" s="414" t="s">
        <v>243</v>
      </c>
      <c r="H114" s="416" t="s">
        <v>244</v>
      </c>
      <c r="I114" s="293" t="s">
        <v>17</v>
      </c>
    </row>
    <row r="115" spans="1:9" ht="15">
      <c r="A115" s="18"/>
      <c r="B115" s="418"/>
      <c r="C115" s="418"/>
      <c r="D115" s="418"/>
      <c r="E115" s="414" t="s">
        <v>248</v>
      </c>
      <c r="F115" s="415">
        <v>1</v>
      </c>
      <c r="G115" s="414" t="s">
        <v>231</v>
      </c>
      <c r="H115" s="416" t="s">
        <v>232</v>
      </c>
      <c r="I115" s="293" t="s">
        <v>17</v>
      </c>
    </row>
    <row r="116" spans="1:9" ht="15">
      <c r="A116" s="18"/>
      <c r="B116" s="418"/>
      <c r="C116" s="418"/>
      <c r="D116" s="418"/>
      <c r="E116" s="414" t="s">
        <v>249</v>
      </c>
      <c r="F116" s="415">
        <v>5</v>
      </c>
      <c r="G116" s="414" t="s">
        <v>231</v>
      </c>
      <c r="H116" s="416" t="s">
        <v>232</v>
      </c>
      <c r="I116" s="293" t="s">
        <v>17</v>
      </c>
    </row>
    <row r="117" spans="1:9" ht="15">
      <c r="A117" s="18"/>
      <c r="B117" s="418"/>
      <c r="C117" s="418"/>
      <c r="D117" s="418"/>
      <c r="E117" s="414" t="s">
        <v>250</v>
      </c>
      <c r="F117" s="415">
        <v>10</v>
      </c>
      <c r="G117" s="414" t="s">
        <v>251</v>
      </c>
      <c r="H117" s="416" t="s">
        <v>232</v>
      </c>
      <c r="I117" s="293" t="s">
        <v>17</v>
      </c>
    </row>
    <row r="118" spans="1:9" ht="15">
      <c r="A118" s="118">
        <f>MAX($A$3:A117)+1</f>
        <v>11</v>
      </c>
      <c r="B118" s="118" t="s">
        <v>252</v>
      </c>
      <c r="C118" s="118" t="s">
        <v>253</v>
      </c>
      <c r="D118" s="118">
        <v>18157868997</v>
      </c>
      <c r="E118" s="202" t="s">
        <v>254</v>
      </c>
      <c r="F118" s="30">
        <v>2</v>
      </c>
      <c r="G118" s="202" t="s">
        <v>255</v>
      </c>
      <c r="H118" s="202" t="s">
        <v>256</v>
      </c>
      <c r="I118" s="202" t="s">
        <v>17</v>
      </c>
    </row>
    <row r="119" spans="1:9" ht="15">
      <c r="A119" s="119"/>
      <c r="B119" s="119"/>
      <c r="C119" s="119"/>
      <c r="D119" s="119"/>
      <c r="E119" s="39" t="s">
        <v>257</v>
      </c>
      <c r="F119" s="204">
        <v>2</v>
      </c>
      <c r="G119" s="202" t="s">
        <v>258</v>
      </c>
      <c r="H119" s="202" t="s">
        <v>256</v>
      </c>
      <c r="I119" s="202" t="s">
        <v>17</v>
      </c>
    </row>
    <row r="120" spans="1:9" ht="15">
      <c r="A120" s="120"/>
      <c r="B120" s="120"/>
      <c r="C120" s="120"/>
      <c r="D120" s="120"/>
      <c r="E120" s="30" t="s">
        <v>259</v>
      </c>
      <c r="F120" s="419">
        <v>2</v>
      </c>
      <c r="G120" s="202" t="s">
        <v>260</v>
      </c>
      <c r="H120" s="202" t="s">
        <v>256</v>
      </c>
      <c r="I120" s="202" t="s">
        <v>17</v>
      </c>
    </row>
    <row r="121" spans="1:9" ht="15">
      <c r="A121" s="120"/>
      <c r="B121" s="120"/>
      <c r="C121" s="120"/>
      <c r="D121" s="120"/>
      <c r="E121" s="30" t="s">
        <v>261</v>
      </c>
      <c r="F121" s="419">
        <v>3</v>
      </c>
      <c r="G121" s="202" t="s">
        <v>262</v>
      </c>
      <c r="H121" s="202" t="s">
        <v>256</v>
      </c>
      <c r="I121" s="202" t="s">
        <v>17</v>
      </c>
    </row>
    <row r="122" spans="1:9" ht="15">
      <c r="A122" s="120"/>
      <c r="B122" s="120"/>
      <c r="C122" s="120"/>
      <c r="D122" s="120"/>
      <c r="E122" s="30" t="s">
        <v>263</v>
      </c>
      <c r="F122" s="419">
        <v>5</v>
      </c>
      <c r="G122" s="202" t="s">
        <v>264</v>
      </c>
      <c r="H122" s="202" t="s">
        <v>256</v>
      </c>
      <c r="I122" s="202" t="s">
        <v>17</v>
      </c>
    </row>
    <row r="123" spans="1:9" ht="15">
      <c r="A123" s="120"/>
      <c r="B123" s="120"/>
      <c r="C123" s="120"/>
      <c r="D123" s="120"/>
      <c r="E123" s="30" t="s">
        <v>265</v>
      </c>
      <c r="F123" s="419">
        <v>5</v>
      </c>
      <c r="G123" s="202" t="s">
        <v>266</v>
      </c>
      <c r="H123" s="202" t="s">
        <v>256</v>
      </c>
      <c r="I123" s="202" t="s">
        <v>17</v>
      </c>
    </row>
    <row r="124" spans="1:9" ht="15">
      <c r="A124" s="120"/>
      <c r="B124" s="120"/>
      <c r="C124" s="120"/>
      <c r="D124" s="120"/>
      <c r="E124" s="30" t="s">
        <v>267</v>
      </c>
      <c r="F124" s="419">
        <v>8</v>
      </c>
      <c r="G124" s="202" t="s">
        <v>268</v>
      </c>
      <c r="H124" s="202" t="s">
        <v>256</v>
      </c>
      <c r="I124" s="202" t="s">
        <v>17</v>
      </c>
    </row>
    <row r="125" spans="1:9" ht="15">
      <c r="A125" s="120"/>
      <c r="B125" s="120"/>
      <c r="C125" s="120"/>
      <c r="D125" s="120"/>
      <c r="E125" s="30" t="s">
        <v>269</v>
      </c>
      <c r="F125" s="419">
        <v>2</v>
      </c>
      <c r="G125" s="202" t="s">
        <v>270</v>
      </c>
      <c r="H125" s="202" t="s">
        <v>256</v>
      </c>
      <c r="I125" s="202" t="s">
        <v>17</v>
      </c>
    </row>
    <row r="126" spans="1:9" ht="15">
      <c r="A126" s="120"/>
      <c r="B126" s="120"/>
      <c r="C126" s="120"/>
      <c r="D126" s="120"/>
      <c r="E126" s="30" t="s">
        <v>271</v>
      </c>
      <c r="F126" s="419">
        <v>1</v>
      </c>
      <c r="G126" s="202" t="s">
        <v>272</v>
      </c>
      <c r="H126" s="202" t="s">
        <v>273</v>
      </c>
      <c r="I126" s="202" t="s">
        <v>17</v>
      </c>
    </row>
    <row r="127" spans="1:9" ht="42.75">
      <c r="A127" s="118">
        <f>MAX($A$3:A126)+1</f>
        <v>12</v>
      </c>
      <c r="B127" s="118" t="s">
        <v>274</v>
      </c>
      <c r="C127" s="118" t="s">
        <v>275</v>
      </c>
      <c r="D127" s="118">
        <v>18868826104</v>
      </c>
      <c r="E127" s="30" t="s">
        <v>276</v>
      </c>
      <c r="F127" s="30">
        <v>2</v>
      </c>
      <c r="G127" s="30" t="s">
        <v>277</v>
      </c>
      <c r="H127" s="202" t="s">
        <v>278</v>
      </c>
      <c r="I127" s="202" t="s">
        <v>17</v>
      </c>
    </row>
    <row r="128" spans="1:9" ht="42.75">
      <c r="A128" s="119"/>
      <c r="B128" s="119"/>
      <c r="C128" s="119"/>
      <c r="D128" s="119"/>
      <c r="E128" s="30" t="s">
        <v>279</v>
      </c>
      <c r="F128" s="30">
        <v>3</v>
      </c>
      <c r="G128" s="30" t="s">
        <v>277</v>
      </c>
      <c r="H128" s="202" t="s">
        <v>278</v>
      </c>
      <c r="I128" s="202" t="s">
        <v>17</v>
      </c>
    </row>
    <row r="129" spans="1:9" ht="15">
      <c r="A129" s="118">
        <f>MAX($A$3:A128)+1</f>
        <v>13</v>
      </c>
      <c r="B129" s="118" t="s">
        <v>280</v>
      </c>
      <c r="C129" s="118" t="s">
        <v>281</v>
      </c>
      <c r="D129" s="118" t="s">
        <v>282</v>
      </c>
      <c r="E129" s="30" t="s">
        <v>283</v>
      </c>
      <c r="F129" s="30">
        <v>10</v>
      </c>
      <c r="G129" s="30" t="s">
        <v>231</v>
      </c>
      <c r="H129" s="420" t="s">
        <v>284</v>
      </c>
      <c r="I129" s="202" t="s">
        <v>17</v>
      </c>
    </row>
    <row r="130" spans="1:9" ht="15">
      <c r="A130" s="119"/>
      <c r="B130" s="119"/>
      <c r="C130" s="119"/>
      <c r="D130" s="119"/>
      <c r="E130" s="30" t="s">
        <v>285</v>
      </c>
      <c r="F130" s="30">
        <v>20</v>
      </c>
      <c r="G130" s="30" t="s">
        <v>231</v>
      </c>
      <c r="H130" s="420" t="s">
        <v>284</v>
      </c>
      <c r="I130" s="202" t="s">
        <v>17</v>
      </c>
    </row>
    <row r="131" spans="1:9" ht="15">
      <c r="A131" s="120"/>
      <c r="B131" s="120"/>
      <c r="C131" s="120"/>
      <c r="D131" s="120"/>
      <c r="E131" s="30" t="s">
        <v>286</v>
      </c>
      <c r="F131" s="30">
        <v>5</v>
      </c>
      <c r="G131" s="30" t="s">
        <v>231</v>
      </c>
      <c r="H131" s="420" t="s">
        <v>284</v>
      </c>
      <c r="I131" s="202" t="s">
        <v>17</v>
      </c>
    </row>
    <row r="132" spans="1:9" ht="28.5">
      <c r="A132" s="15">
        <f>MAX($A$3:A131)+1</f>
        <v>14</v>
      </c>
      <c r="B132" s="15" t="s">
        <v>287</v>
      </c>
      <c r="C132" s="15" t="s">
        <v>288</v>
      </c>
      <c r="D132" s="15">
        <v>15857894562</v>
      </c>
      <c r="E132" s="421" t="s">
        <v>289</v>
      </c>
      <c r="F132" s="421">
        <v>10</v>
      </c>
      <c r="G132" s="421" t="s">
        <v>290</v>
      </c>
      <c r="H132" s="422" t="s">
        <v>291</v>
      </c>
      <c r="I132" s="202" t="s">
        <v>17</v>
      </c>
    </row>
    <row r="133" spans="1:9" ht="28.5">
      <c r="A133" s="17"/>
      <c r="B133" s="17"/>
      <c r="C133" s="17"/>
      <c r="D133" s="17"/>
      <c r="E133" s="421" t="s">
        <v>292</v>
      </c>
      <c r="F133" s="421">
        <v>10</v>
      </c>
      <c r="G133" s="421" t="s">
        <v>290</v>
      </c>
      <c r="H133" s="422" t="s">
        <v>291</v>
      </c>
      <c r="I133" s="202" t="s">
        <v>17</v>
      </c>
    </row>
    <row r="134" spans="1:9" ht="28.5">
      <c r="A134" s="18"/>
      <c r="B134" s="18"/>
      <c r="C134" s="18"/>
      <c r="D134" s="18"/>
      <c r="E134" s="421" t="s">
        <v>293</v>
      </c>
      <c r="F134" s="421">
        <v>5</v>
      </c>
      <c r="G134" s="421" t="s">
        <v>290</v>
      </c>
      <c r="H134" s="421" t="s">
        <v>294</v>
      </c>
      <c r="I134" s="202" t="s">
        <v>17</v>
      </c>
    </row>
    <row r="135" spans="1:9" ht="15">
      <c r="A135" s="122">
        <f>MAX($A$3:A134)+1</f>
        <v>15</v>
      </c>
      <c r="B135" s="122" t="s">
        <v>295</v>
      </c>
      <c r="C135" s="122" t="s">
        <v>296</v>
      </c>
      <c r="D135" s="122">
        <v>13567637858</v>
      </c>
      <c r="E135" s="30" t="s">
        <v>297</v>
      </c>
      <c r="F135" s="30">
        <v>10</v>
      </c>
      <c r="G135" s="30" t="s">
        <v>298</v>
      </c>
      <c r="H135" s="30" t="s">
        <v>299</v>
      </c>
      <c r="I135" s="202" t="s">
        <v>17</v>
      </c>
    </row>
    <row r="136" spans="1:9" ht="15">
      <c r="A136" s="122"/>
      <c r="B136" s="122"/>
      <c r="C136" s="122"/>
      <c r="D136" s="122"/>
      <c r="E136" s="30" t="s">
        <v>300</v>
      </c>
      <c r="F136" s="30">
        <v>10</v>
      </c>
      <c r="G136" s="30" t="s">
        <v>298</v>
      </c>
      <c r="H136" s="30" t="s">
        <v>299</v>
      </c>
      <c r="I136" s="202" t="s">
        <v>17</v>
      </c>
    </row>
    <row r="137" spans="1:9" ht="15">
      <c r="A137" s="118">
        <f>MAX($A$3:A136)+1</f>
        <v>16</v>
      </c>
      <c r="B137" s="118" t="s">
        <v>301</v>
      </c>
      <c r="C137" s="118" t="s">
        <v>302</v>
      </c>
      <c r="D137" s="118">
        <v>2266980</v>
      </c>
      <c r="E137" s="30" t="s">
        <v>303</v>
      </c>
      <c r="F137" s="30">
        <v>10</v>
      </c>
      <c r="G137" s="30" t="s">
        <v>304</v>
      </c>
      <c r="H137" s="292" t="s">
        <v>305</v>
      </c>
      <c r="I137" s="202" t="s">
        <v>17</v>
      </c>
    </row>
    <row r="138" spans="1:9" ht="15">
      <c r="A138" s="119"/>
      <c r="B138" s="119"/>
      <c r="C138" s="119"/>
      <c r="D138" s="119"/>
      <c r="E138" s="30" t="s">
        <v>306</v>
      </c>
      <c r="F138" s="30">
        <v>10</v>
      </c>
      <c r="G138" s="30" t="s">
        <v>304</v>
      </c>
      <c r="H138" s="292" t="s">
        <v>305</v>
      </c>
      <c r="I138" s="202" t="s">
        <v>17</v>
      </c>
    </row>
    <row r="139" spans="1:9" ht="15">
      <c r="A139" s="15">
        <f>MAX($A$3:A138)+1</f>
        <v>17</v>
      </c>
      <c r="B139" s="15" t="s">
        <v>307</v>
      </c>
      <c r="C139" s="15" t="s">
        <v>308</v>
      </c>
      <c r="D139" s="15" t="s">
        <v>309</v>
      </c>
      <c r="E139" s="30" t="s">
        <v>310</v>
      </c>
      <c r="F139" s="423">
        <v>10</v>
      </c>
      <c r="G139" s="30" t="s">
        <v>311</v>
      </c>
      <c r="H139" s="30" t="s">
        <v>312</v>
      </c>
      <c r="I139" s="202" t="s">
        <v>17</v>
      </c>
    </row>
    <row r="140" spans="1:9" ht="15">
      <c r="A140" s="17"/>
      <c r="B140" s="17"/>
      <c r="C140" s="17"/>
      <c r="D140" s="17"/>
      <c r="E140" s="30" t="s">
        <v>313</v>
      </c>
      <c r="F140" s="423">
        <v>10</v>
      </c>
      <c r="G140" s="30" t="s">
        <v>311</v>
      </c>
      <c r="H140" s="30" t="s">
        <v>314</v>
      </c>
      <c r="I140" s="202" t="s">
        <v>17</v>
      </c>
    </row>
    <row r="141" spans="1:9" ht="15">
      <c r="A141" s="17"/>
      <c r="B141" s="17"/>
      <c r="C141" s="17"/>
      <c r="D141" s="17"/>
      <c r="E141" s="30" t="s">
        <v>315</v>
      </c>
      <c r="F141" s="423">
        <v>10</v>
      </c>
      <c r="G141" s="30" t="s">
        <v>311</v>
      </c>
      <c r="H141" s="30" t="s">
        <v>316</v>
      </c>
      <c r="I141" s="202" t="s">
        <v>17</v>
      </c>
    </row>
    <row r="142" spans="1:9" ht="15">
      <c r="A142" s="17"/>
      <c r="B142" s="17"/>
      <c r="C142" s="17"/>
      <c r="D142" s="17"/>
      <c r="E142" s="30" t="s">
        <v>317</v>
      </c>
      <c r="F142" s="423">
        <v>10</v>
      </c>
      <c r="G142" s="30" t="s">
        <v>311</v>
      </c>
      <c r="H142" s="30" t="s">
        <v>316</v>
      </c>
      <c r="I142" s="202" t="s">
        <v>17</v>
      </c>
    </row>
    <row r="143" spans="1:9" ht="15">
      <c r="A143" s="18"/>
      <c r="B143" s="18"/>
      <c r="C143" s="18"/>
      <c r="D143" s="18"/>
      <c r="E143" s="30" t="s">
        <v>318</v>
      </c>
      <c r="F143" s="423">
        <v>10</v>
      </c>
      <c r="G143" s="30" t="s">
        <v>311</v>
      </c>
      <c r="H143" s="30" t="s">
        <v>314</v>
      </c>
      <c r="I143" s="202" t="s">
        <v>17</v>
      </c>
    </row>
    <row r="144" spans="1:9" ht="15">
      <c r="A144" s="118">
        <f>MAX($A$3:A143)+1</f>
        <v>18</v>
      </c>
      <c r="B144" s="118" t="s">
        <v>319</v>
      </c>
      <c r="C144" s="118" t="s">
        <v>320</v>
      </c>
      <c r="D144" s="118">
        <v>13587152286</v>
      </c>
      <c r="E144" s="403" t="s">
        <v>321</v>
      </c>
      <c r="F144" s="403">
        <v>2</v>
      </c>
      <c r="G144" s="403" t="s">
        <v>322</v>
      </c>
      <c r="H144" s="403" t="s">
        <v>323</v>
      </c>
      <c r="I144" s="403" t="s">
        <v>17</v>
      </c>
    </row>
    <row r="145" spans="1:9" ht="15">
      <c r="A145" s="119"/>
      <c r="B145" s="119"/>
      <c r="C145" s="119"/>
      <c r="D145" s="119"/>
      <c r="E145" s="404"/>
      <c r="F145" s="404"/>
      <c r="G145" s="404"/>
      <c r="H145" s="404"/>
      <c r="I145" s="425"/>
    </row>
    <row r="146" spans="1:9" ht="15">
      <c r="A146" s="120"/>
      <c r="B146" s="120"/>
      <c r="C146" s="120"/>
      <c r="D146" s="120"/>
      <c r="E146" s="404"/>
      <c r="F146" s="404"/>
      <c r="G146" s="404"/>
      <c r="H146" s="404"/>
      <c r="I146" s="425"/>
    </row>
    <row r="147" spans="1:9" ht="15">
      <c r="A147" s="120"/>
      <c r="B147" s="120"/>
      <c r="C147" s="120"/>
      <c r="D147" s="120"/>
      <c r="E147" s="295"/>
      <c r="F147" s="295"/>
      <c r="G147" s="295"/>
      <c r="H147" s="295"/>
      <c r="I147" s="426"/>
    </row>
    <row r="148" spans="1:9" ht="15">
      <c r="A148" s="118">
        <f>MAX($A$3:A147)+1</f>
        <v>19</v>
      </c>
      <c r="B148" s="118" t="s">
        <v>324</v>
      </c>
      <c r="C148" s="118" t="s">
        <v>325</v>
      </c>
      <c r="D148" s="118">
        <v>15925730461</v>
      </c>
      <c r="E148" s="30" t="s">
        <v>326</v>
      </c>
      <c r="F148" s="30">
        <v>3</v>
      </c>
      <c r="G148" s="30" t="s">
        <v>327</v>
      </c>
      <c r="H148" s="30" t="s">
        <v>273</v>
      </c>
      <c r="I148" s="202" t="s">
        <v>17</v>
      </c>
    </row>
    <row r="149" spans="1:9" ht="15">
      <c r="A149" s="119"/>
      <c r="B149" s="119"/>
      <c r="C149" s="119"/>
      <c r="D149" s="119"/>
      <c r="E149" s="30" t="s">
        <v>328</v>
      </c>
      <c r="F149" s="30">
        <v>2</v>
      </c>
      <c r="G149" s="30" t="s">
        <v>327</v>
      </c>
      <c r="H149" s="30" t="s">
        <v>329</v>
      </c>
      <c r="I149" s="202" t="s">
        <v>17</v>
      </c>
    </row>
    <row r="150" spans="1:9" ht="15">
      <c r="A150" s="119"/>
      <c r="B150" s="120"/>
      <c r="C150" s="120"/>
      <c r="D150" s="120"/>
      <c r="E150" s="30" t="s">
        <v>330</v>
      </c>
      <c r="F150" s="30">
        <v>3</v>
      </c>
      <c r="G150" s="30" t="s">
        <v>327</v>
      </c>
      <c r="H150" s="30" t="s">
        <v>331</v>
      </c>
      <c r="I150" s="202" t="s">
        <v>17</v>
      </c>
    </row>
    <row r="151" spans="1:9" ht="15">
      <c r="A151" s="120"/>
      <c r="B151" s="120"/>
      <c r="C151" s="120"/>
      <c r="D151" s="120"/>
      <c r="E151" s="30" t="s">
        <v>332</v>
      </c>
      <c r="F151" s="30">
        <v>2</v>
      </c>
      <c r="G151" s="30" t="s">
        <v>327</v>
      </c>
      <c r="H151" s="30" t="s">
        <v>329</v>
      </c>
      <c r="I151" s="202" t="s">
        <v>17</v>
      </c>
    </row>
    <row r="152" spans="1:9" ht="15">
      <c r="A152" s="122">
        <f>MAX($A$3:A151)+1</f>
        <v>20</v>
      </c>
      <c r="B152" s="122" t="s">
        <v>333</v>
      </c>
      <c r="C152" s="122" t="s">
        <v>334</v>
      </c>
      <c r="D152" s="122">
        <v>17336771356</v>
      </c>
      <c r="E152" s="30" t="s">
        <v>335</v>
      </c>
      <c r="F152" s="30">
        <v>1</v>
      </c>
      <c r="G152" s="202" t="s">
        <v>336</v>
      </c>
      <c r="H152" s="202" t="s">
        <v>337</v>
      </c>
      <c r="I152" s="202" t="s">
        <v>17</v>
      </c>
    </row>
    <row r="153" spans="1:9" ht="28.5">
      <c r="A153" s="122"/>
      <c r="B153" s="122"/>
      <c r="C153" s="122"/>
      <c r="D153" s="122"/>
      <c r="E153" s="30" t="s">
        <v>338</v>
      </c>
      <c r="F153" s="30">
        <v>1</v>
      </c>
      <c r="G153" s="202" t="s">
        <v>339</v>
      </c>
      <c r="H153" s="202" t="s">
        <v>340</v>
      </c>
      <c r="I153" s="202" t="s">
        <v>17</v>
      </c>
    </row>
    <row r="154" spans="1:9" ht="15">
      <c r="A154" s="122"/>
      <c r="B154" s="122"/>
      <c r="C154" s="122"/>
      <c r="D154" s="122"/>
      <c r="E154" s="30" t="s">
        <v>341</v>
      </c>
      <c r="F154" s="30">
        <v>1</v>
      </c>
      <c r="G154" s="202" t="s">
        <v>342</v>
      </c>
      <c r="H154" s="202" t="s">
        <v>340</v>
      </c>
      <c r="I154" s="202" t="s">
        <v>17</v>
      </c>
    </row>
    <row r="155" spans="1:9" ht="15">
      <c r="A155" s="122"/>
      <c r="B155" s="122"/>
      <c r="C155" s="122"/>
      <c r="D155" s="122"/>
      <c r="E155" s="30" t="s">
        <v>343</v>
      </c>
      <c r="F155" s="30">
        <v>2</v>
      </c>
      <c r="G155" s="202" t="s">
        <v>344</v>
      </c>
      <c r="H155" s="202" t="s">
        <v>340</v>
      </c>
      <c r="I155" s="202" t="s">
        <v>17</v>
      </c>
    </row>
    <row r="156" spans="1:9" ht="28.5">
      <c r="A156" s="122"/>
      <c r="B156" s="122"/>
      <c r="C156" s="122"/>
      <c r="D156" s="122"/>
      <c r="E156" s="30" t="s">
        <v>345</v>
      </c>
      <c r="F156" s="30">
        <v>2</v>
      </c>
      <c r="G156" s="202" t="s">
        <v>346</v>
      </c>
      <c r="H156" s="202" t="s">
        <v>340</v>
      </c>
      <c r="I156" s="202" t="s">
        <v>17</v>
      </c>
    </row>
    <row r="157" spans="1:9" ht="15">
      <c r="A157" s="122"/>
      <c r="B157" s="122"/>
      <c r="C157" s="122"/>
      <c r="D157" s="122"/>
      <c r="E157" s="30" t="s">
        <v>347</v>
      </c>
      <c r="F157" s="30">
        <v>1</v>
      </c>
      <c r="G157" s="202" t="s">
        <v>348</v>
      </c>
      <c r="H157" s="202" t="s">
        <v>349</v>
      </c>
      <c r="I157" s="202" t="s">
        <v>17</v>
      </c>
    </row>
    <row r="158" spans="1:9" ht="28.5">
      <c r="A158" s="122"/>
      <c r="B158" s="122"/>
      <c r="C158" s="122"/>
      <c r="D158" s="122"/>
      <c r="E158" s="30" t="s">
        <v>350</v>
      </c>
      <c r="F158" s="30">
        <v>2</v>
      </c>
      <c r="G158" s="202" t="s">
        <v>348</v>
      </c>
      <c r="H158" s="202" t="s">
        <v>340</v>
      </c>
      <c r="I158" s="202" t="s">
        <v>17</v>
      </c>
    </row>
    <row r="159" spans="1:9" ht="15">
      <c r="A159" s="122"/>
      <c r="B159" s="122"/>
      <c r="C159" s="122"/>
      <c r="D159" s="122"/>
      <c r="E159" s="30" t="s">
        <v>351</v>
      </c>
      <c r="F159" s="30">
        <v>5</v>
      </c>
      <c r="G159" s="202" t="s">
        <v>352</v>
      </c>
      <c r="H159" s="202" t="s">
        <v>353</v>
      </c>
      <c r="I159" s="202" t="s">
        <v>17</v>
      </c>
    </row>
    <row r="160" spans="1:9" ht="15">
      <c r="A160" s="122"/>
      <c r="B160" s="122"/>
      <c r="C160" s="122"/>
      <c r="D160" s="122"/>
      <c r="E160" s="30" t="s">
        <v>354</v>
      </c>
      <c r="F160" s="30">
        <v>5</v>
      </c>
      <c r="G160" s="202" t="s">
        <v>355</v>
      </c>
      <c r="H160" s="202" t="s">
        <v>356</v>
      </c>
      <c r="I160" s="202" t="s">
        <v>17</v>
      </c>
    </row>
    <row r="161" spans="1:9" ht="15">
      <c r="A161" s="289">
        <f>MAX($A$3:A160)+1</f>
        <v>21</v>
      </c>
      <c r="B161" s="122" t="s">
        <v>357</v>
      </c>
      <c r="C161" s="122" t="s">
        <v>358</v>
      </c>
      <c r="D161" s="122">
        <v>18757111063</v>
      </c>
      <c r="E161" s="30" t="s">
        <v>359</v>
      </c>
      <c r="F161" s="30">
        <v>10</v>
      </c>
      <c r="G161" s="30" t="s">
        <v>360</v>
      </c>
      <c r="H161" s="30" t="s">
        <v>361</v>
      </c>
      <c r="I161" s="202" t="s">
        <v>17</v>
      </c>
    </row>
    <row r="162" spans="1:9" ht="15">
      <c r="A162" s="289"/>
      <c r="B162" s="122"/>
      <c r="C162" s="122"/>
      <c r="D162" s="122"/>
      <c r="E162" s="30" t="s">
        <v>362</v>
      </c>
      <c r="F162" s="30">
        <v>20</v>
      </c>
      <c r="G162" s="30" t="s">
        <v>363</v>
      </c>
      <c r="H162" s="30" t="s">
        <v>361</v>
      </c>
      <c r="I162" s="202" t="s">
        <v>17</v>
      </c>
    </row>
    <row r="163" spans="1:9" ht="15">
      <c r="A163" s="289">
        <f>MAX($A$3:A162)+1</f>
        <v>22</v>
      </c>
      <c r="B163" s="403" t="s">
        <v>364</v>
      </c>
      <c r="C163" s="403" t="s">
        <v>365</v>
      </c>
      <c r="D163" s="424">
        <v>13902480187</v>
      </c>
      <c r="E163" s="202" t="s">
        <v>366</v>
      </c>
      <c r="F163" s="289">
        <v>10</v>
      </c>
      <c r="G163" s="202" t="s">
        <v>367</v>
      </c>
      <c r="H163" s="202" t="s">
        <v>331</v>
      </c>
      <c r="I163" s="202" t="s">
        <v>17</v>
      </c>
    </row>
    <row r="164" spans="1:9" ht="15">
      <c r="A164" s="289"/>
      <c r="B164" s="404"/>
      <c r="C164" s="404"/>
      <c r="D164" s="425"/>
      <c r="E164" s="202" t="s">
        <v>368</v>
      </c>
      <c r="F164" s="289">
        <v>2</v>
      </c>
      <c r="G164" s="202" t="s">
        <v>369</v>
      </c>
      <c r="H164" s="202" t="s">
        <v>356</v>
      </c>
      <c r="I164" s="202" t="s">
        <v>17</v>
      </c>
    </row>
    <row r="165" spans="1:9" ht="28.5">
      <c r="A165" s="289"/>
      <c r="B165" s="404"/>
      <c r="C165" s="404"/>
      <c r="D165" s="425"/>
      <c r="E165" s="202" t="s">
        <v>370</v>
      </c>
      <c r="F165" s="289">
        <v>2</v>
      </c>
      <c r="G165" s="202" t="s">
        <v>369</v>
      </c>
      <c r="H165" s="202" t="s">
        <v>323</v>
      </c>
      <c r="I165" s="202" t="s">
        <v>17</v>
      </c>
    </row>
    <row r="166" spans="1:9" ht="15">
      <c r="A166" s="289"/>
      <c r="B166" s="295"/>
      <c r="C166" s="295"/>
      <c r="D166" s="426"/>
      <c r="E166" s="202" t="s">
        <v>371</v>
      </c>
      <c r="F166" s="289">
        <v>2</v>
      </c>
      <c r="G166" s="202" t="s">
        <v>372</v>
      </c>
      <c r="H166" s="202" t="s">
        <v>373</v>
      </c>
      <c r="I166" s="202" t="s">
        <v>17</v>
      </c>
    </row>
    <row r="167" spans="1:9" ht="15">
      <c r="A167" s="289">
        <f>MAX($A$3:A166)+1</f>
        <v>23</v>
      </c>
      <c r="B167" s="118" t="s">
        <v>374</v>
      </c>
      <c r="C167" s="118" t="s">
        <v>375</v>
      </c>
      <c r="D167" s="118">
        <v>13758259313</v>
      </c>
      <c r="E167" s="30" t="s">
        <v>376</v>
      </c>
      <c r="F167" s="400">
        <v>2</v>
      </c>
      <c r="G167" s="202" t="s">
        <v>243</v>
      </c>
      <c r="H167" s="202" t="s">
        <v>43</v>
      </c>
      <c r="I167" s="202" t="s">
        <v>17</v>
      </c>
    </row>
    <row r="168" spans="1:9" ht="15">
      <c r="A168" s="289"/>
      <c r="B168" s="119"/>
      <c r="C168" s="119"/>
      <c r="D168" s="119"/>
      <c r="E168" s="30" t="s">
        <v>377</v>
      </c>
      <c r="F168" s="30">
        <v>1</v>
      </c>
      <c r="G168" s="202" t="s">
        <v>243</v>
      </c>
      <c r="H168" s="202" t="s">
        <v>43</v>
      </c>
      <c r="I168" s="202" t="s">
        <v>17</v>
      </c>
    </row>
    <row r="169" spans="1:9" ht="15">
      <c r="A169" s="289"/>
      <c r="B169" s="120"/>
      <c r="C169" s="120"/>
      <c r="D169" s="120"/>
      <c r="E169" s="30" t="s">
        <v>378</v>
      </c>
      <c r="F169" s="30">
        <v>2</v>
      </c>
      <c r="G169" s="202" t="s">
        <v>243</v>
      </c>
      <c r="H169" s="202" t="s">
        <v>43</v>
      </c>
      <c r="I169" s="202" t="s">
        <v>17</v>
      </c>
    </row>
    <row r="170" spans="1:9" ht="15">
      <c r="A170" s="44">
        <f>MAX($A$3:A169)+1</f>
        <v>24</v>
      </c>
      <c r="B170" s="44" t="s">
        <v>379</v>
      </c>
      <c r="C170" s="44" t="s">
        <v>380</v>
      </c>
      <c r="D170" s="44">
        <v>15372287371</v>
      </c>
      <c r="E170" s="30" t="s">
        <v>381</v>
      </c>
      <c r="F170" s="30">
        <v>1</v>
      </c>
      <c r="G170" s="30" t="s">
        <v>382</v>
      </c>
      <c r="H170" s="30" t="s">
        <v>329</v>
      </c>
      <c r="I170" s="202" t="s">
        <v>17</v>
      </c>
    </row>
    <row r="171" spans="1:9" ht="15">
      <c r="A171" s="44"/>
      <c r="B171" s="44"/>
      <c r="C171" s="44"/>
      <c r="D171" s="44"/>
      <c r="E171" s="30" t="s">
        <v>383</v>
      </c>
      <c r="F171" s="30">
        <v>5</v>
      </c>
      <c r="G171" s="30" t="s">
        <v>382</v>
      </c>
      <c r="H171" s="30" t="s">
        <v>329</v>
      </c>
      <c r="I171" s="202" t="s">
        <v>17</v>
      </c>
    </row>
    <row r="172" spans="1:9" s="384" customFormat="1" ht="30" customHeight="1">
      <c r="A172" s="376">
        <f>MAX($A$3:A171)+1</f>
        <v>25</v>
      </c>
      <c r="B172" s="376" t="s">
        <v>384</v>
      </c>
      <c r="C172" s="59" t="s">
        <v>385</v>
      </c>
      <c r="D172" s="59">
        <v>13884337576</v>
      </c>
      <c r="E172" s="408" t="s">
        <v>386</v>
      </c>
      <c r="F172" s="408">
        <v>50</v>
      </c>
      <c r="G172" s="427" t="s">
        <v>387</v>
      </c>
      <c r="H172" s="428" t="s">
        <v>388</v>
      </c>
      <c r="I172" s="432"/>
    </row>
    <row r="173" spans="1:9" s="384" customFormat="1" ht="30" customHeight="1">
      <c r="A173" s="380"/>
      <c r="B173" s="380"/>
      <c r="C173" s="62"/>
      <c r="D173" s="62"/>
      <c r="E173" s="408" t="s">
        <v>389</v>
      </c>
      <c r="F173" s="408">
        <v>2</v>
      </c>
      <c r="G173" s="427" t="s">
        <v>390</v>
      </c>
      <c r="H173" s="408" t="s">
        <v>391</v>
      </c>
      <c r="I173" s="432"/>
    </row>
    <row r="174" spans="1:9" s="384" customFormat="1" ht="30" customHeight="1">
      <c r="A174" s="380"/>
      <c r="B174" s="380"/>
      <c r="C174" s="64"/>
      <c r="D174" s="64"/>
      <c r="E174" s="408" t="s">
        <v>392</v>
      </c>
      <c r="F174" s="408">
        <v>1</v>
      </c>
      <c r="G174" s="427" t="s">
        <v>390</v>
      </c>
      <c r="H174" s="408" t="s">
        <v>391</v>
      </c>
      <c r="I174" s="432"/>
    </row>
    <row r="175" spans="1:9" s="384" customFormat="1" ht="30" customHeight="1">
      <c r="A175" s="380"/>
      <c r="B175" s="380"/>
      <c r="C175" s="429" t="s">
        <v>393</v>
      </c>
      <c r="D175" s="429">
        <v>18357019752</v>
      </c>
      <c r="E175" s="408" t="s">
        <v>394</v>
      </c>
      <c r="F175" s="408">
        <v>20</v>
      </c>
      <c r="G175" s="427" t="s">
        <v>395</v>
      </c>
      <c r="H175" s="408" t="s">
        <v>396</v>
      </c>
      <c r="I175" s="432"/>
    </row>
    <row r="176" spans="1:9" s="384" customFormat="1" ht="30" customHeight="1">
      <c r="A176" s="380"/>
      <c r="B176" s="380"/>
      <c r="C176" s="429"/>
      <c r="D176" s="429"/>
      <c r="E176" s="408" t="s">
        <v>397</v>
      </c>
      <c r="F176" s="408">
        <v>2</v>
      </c>
      <c r="G176" s="427" t="s">
        <v>395</v>
      </c>
      <c r="H176" s="408" t="s">
        <v>396</v>
      </c>
      <c r="I176" s="432"/>
    </row>
    <row r="177" spans="1:9" s="384" customFormat="1" ht="30" customHeight="1">
      <c r="A177" s="380"/>
      <c r="B177" s="380"/>
      <c r="C177" s="376" t="s">
        <v>398</v>
      </c>
      <c r="D177" s="376">
        <v>13059680928</v>
      </c>
      <c r="E177" s="408" t="s">
        <v>399</v>
      </c>
      <c r="F177" s="408">
        <v>20</v>
      </c>
      <c r="G177" s="430" t="s">
        <v>400</v>
      </c>
      <c r="H177" s="202" t="s">
        <v>401</v>
      </c>
      <c r="I177" s="432"/>
    </row>
    <row r="178" spans="1:9" s="384" customFormat="1" ht="30" customHeight="1">
      <c r="A178" s="380"/>
      <c r="B178" s="380"/>
      <c r="C178" s="380"/>
      <c r="D178" s="380"/>
      <c r="E178" s="408" t="s">
        <v>402</v>
      </c>
      <c r="F178" s="408">
        <v>20</v>
      </c>
      <c r="G178" s="430" t="s">
        <v>400</v>
      </c>
      <c r="H178" s="202" t="s">
        <v>401</v>
      </c>
      <c r="I178" s="432"/>
    </row>
    <row r="179" spans="1:9" s="384" customFormat="1" ht="30" customHeight="1">
      <c r="A179" s="381"/>
      <c r="B179" s="381"/>
      <c r="C179" s="381"/>
      <c r="D179" s="381"/>
      <c r="E179" s="408" t="s">
        <v>403</v>
      </c>
      <c r="F179" s="408">
        <v>20</v>
      </c>
      <c r="G179" s="430" t="s">
        <v>400</v>
      </c>
      <c r="H179" s="202" t="s">
        <v>401</v>
      </c>
      <c r="I179" s="432"/>
    </row>
    <row r="180" spans="1:9" ht="15">
      <c r="A180" s="289">
        <f>MAX($A$3:A179)+1</f>
        <v>26</v>
      </c>
      <c r="B180" s="122" t="s">
        <v>404</v>
      </c>
      <c r="C180" s="122" t="s">
        <v>405</v>
      </c>
      <c r="D180" s="122">
        <v>18857811118</v>
      </c>
      <c r="E180" s="431" t="s">
        <v>406</v>
      </c>
      <c r="F180" s="400">
        <v>2</v>
      </c>
      <c r="G180" s="30" t="s">
        <v>407</v>
      </c>
      <c r="H180" s="202" t="s">
        <v>337</v>
      </c>
      <c r="I180" s="202" t="s">
        <v>17</v>
      </c>
    </row>
    <row r="181" spans="1:9" ht="15">
      <c r="A181" s="289"/>
      <c r="B181" s="122"/>
      <c r="C181" s="122"/>
      <c r="D181" s="122"/>
      <c r="E181" s="431" t="s">
        <v>408</v>
      </c>
      <c r="F181" s="400">
        <v>2</v>
      </c>
      <c r="G181" s="30" t="s">
        <v>243</v>
      </c>
      <c r="H181" s="202" t="s">
        <v>356</v>
      </c>
      <c r="I181" s="202" t="s">
        <v>17</v>
      </c>
    </row>
    <row r="182" spans="1:9" ht="15">
      <c r="A182" s="289"/>
      <c r="B182" s="122"/>
      <c r="C182" s="122"/>
      <c r="D182" s="122"/>
      <c r="E182" s="431" t="s">
        <v>409</v>
      </c>
      <c r="F182" s="400">
        <v>5</v>
      </c>
      <c r="G182" s="30" t="s">
        <v>243</v>
      </c>
      <c r="H182" s="202" t="s">
        <v>410</v>
      </c>
      <c r="I182" s="202" t="s">
        <v>17</v>
      </c>
    </row>
    <row r="183" spans="1:9" ht="15">
      <c r="A183" s="289"/>
      <c r="B183" s="122"/>
      <c r="C183" s="122"/>
      <c r="D183" s="122"/>
      <c r="E183" s="431" t="s">
        <v>411</v>
      </c>
      <c r="F183" s="400">
        <v>20</v>
      </c>
      <c r="G183" s="30" t="s">
        <v>243</v>
      </c>
      <c r="H183" s="202" t="s">
        <v>43</v>
      </c>
      <c r="I183" s="202" t="s">
        <v>412</v>
      </c>
    </row>
    <row r="184" spans="1:9" ht="15">
      <c r="A184" s="289"/>
      <c r="B184" s="122"/>
      <c r="C184" s="122"/>
      <c r="D184" s="122"/>
      <c r="E184" s="431" t="s">
        <v>413</v>
      </c>
      <c r="F184" s="400">
        <v>10</v>
      </c>
      <c r="G184" s="30" t="s">
        <v>414</v>
      </c>
      <c r="H184" s="202" t="s">
        <v>273</v>
      </c>
      <c r="I184" s="202" t="s">
        <v>17</v>
      </c>
    </row>
    <row r="185" spans="1:9" ht="15">
      <c r="A185" s="289"/>
      <c r="B185" s="122"/>
      <c r="C185" s="122"/>
      <c r="D185" s="122"/>
      <c r="E185" s="431" t="s">
        <v>259</v>
      </c>
      <c r="F185" s="400">
        <v>10</v>
      </c>
      <c r="G185" s="30" t="s">
        <v>414</v>
      </c>
      <c r="H185" s="202" t="s">
        <v>273</v>
      </c>
      <c r="I185" s="202" t="s">
        <v>17</v>
      </c>
    </row>
    <row r="186" spans="1:9" ht="15">
      <c r="A186" s="289"/>
      <c r="B186" s="122"/>
      <c r="C186" s="122"/>
      <c r="D186" s="122"/>
      <c r="E186" s="431" t="s">
        <v>415</v>
      </c>
      <c r="F186" s="400">
        <v>10</v>
      </c>
      <c r="G186" s="30" t="s">
        <v>414</v>
      </c>
      <c r="H186" s="202" t="s">
        <v>273</v>
      </c>
      <c r="I186" s="202" t="s">
        <v>17</v>
      </c>
    </row>
    <row r="187" spans="1:9" ht="15">
      <c r="A187" s="289"/>
      <c r="B187" s="122"/>
      <c r="C187" s="122"/>
      <c r="D187" s="122"/>
      <c r="E187" s="431" t="s">
        <v>416</v>
      </c>
      <c r="F187" s="400">
        <v>20</v>
      </c>
      <c r="G187" s="30" t="s">
        <v>414</v>
      </c>
      <c r="H187" s="202" t="s">
        <v>273</v>
      </c>
      <c r="I187" s="202" t="s">
        <v>17</v>
      </c>
    </row>
    <row r="188" spans="1:9" ht="15">
      <c r="A188" s="289"/>
      <c r="B188" s="122"/>
      <c r="C188" s="122"/>
      <c r="D188" s="122"/>
      <c r="E188" s="431" t="s">
        <v>417</v>
      </c>
      <c r="F188" s="400">
        <v>20</v>
      </c>
      <c r="G188" s="30" t="s">
        <v>414</v>
      </c>
      <c r="H188" s="202" t="s">
        <v>273</v>
      </c>
      <c r="I188" s="202" t="s">
        <v>17</v>
      </c>
    </row>
    <row r="189" spans="1:9" ht="15">
      <c r="A189" s="289"/>
      <c r="B189" s="122"/>
      <c r="C189" s="122"/>
      <c r="D189" s="122"/>
      <c r="E189" s="431" t="s">
        <v>418</v>
      </c>
      <c r="F189" s="400">
        <v>30</v>
      </c>
      <c r="G189" s="30" t="s">
        <v>414</v>
      </c>
      <c r="H189" s="202" t="s">
        <v>419</v>
      </c>
      <c r="I189" s="202" t="s">
        <v>17</v>
      </c>
    </row>
    <row r="190" spans="1:9" ht="15">
      <c r="A190" s="289">
        <f>MAX($A$3:A189)+1</f>
        <v>27</v>
      </c>
      <c r="B190" s="122" t="s">
        <v>420</v>
      </c>
      <c r="C190" s="122" t="s">
        <v>421</v>
      </c>
      <c r="D190" s="122">
        <v>18167088848</v>
      </c>
      <c r="E190" s="30" t="s">
        <v>422</v>
      </c>
      <c r="F190" s="30">
        <v>3</v>
      </c>
      <c r="G190" s="30" t="s">
        <v>414</v>
      </c>
      <c r="H190" s="30" t="s">
        <v>43</v>
      </c>
      <c r="I190" s="202" t="s">
        <v>412</v>
      </c>
    </row>
    <row r="191" spans="1:9" ht="15">
      <c r="A191" s="289"/>
      <c r="B191" s="122"/>
      <c r="C191" s="122"/>
      <c r="D191" s="122"/>
      <c r="E191" s="30" t="s">
        <v>423</v>
      </c>
      <c r="F191" s="30">
        <v>3</v>
      </c>
      <c r="G191" s="30" t="s">
        <v>414</v>
      </c>
      <c r="H191" s="30" t="s">
        <v>43</v>
      </c>
      <c r="I191" s="202" t="s">
        <v>412</v>
      </c>
    </row>
    <row r="192" spans="1:9" ht="15">
      <c r="A192" s="289"/>
      <c r="B192" s="122"/>
      <c r="C192" s="122"/>
      <c r="D192" s="122"/>
      <c r="E192" s="30" t="s">
        <v>424</v>
      </c>
      <c r="F192" s="30">
        <v>3</v>
      </c>
      <c r="G192" s="30" t="s">
        <v>414</v>
      </c>
      <c r="H192" s="30" t="s">
        <v>43</v>
      </c>
      <c r="I192" s="202" t="s">
        <v>412</v>
      </c>
    </row>
    <row r="193" spans="1:9" ht="28.5">
      <c r="A193" s="289"/>
      <c r="B193" s="122"/>
      <c r="C193" s="122"/>
      <c r="D193" s="122"/>
      <c r="E193" s="30" t="s">
        <v>425</v>
      </c>
      <c r="F193" s="30">
        <v>3</v>
      </c>
      <c r="G193" s="30" t="s">
        <v>414</v>
      </c>
      <c r="H193" s="30" t="s">
        <v>43</v>
      </c>
      <c r="I193" s="202" t="s">
        <v>412</v>
      </c>
    </row>
    <row r="194" spans="1:9" ht="28.5">
      <c r="A194" s="289">
        <f>MAX($A$3:A193)+1</f>
        <v>28</v>
      </c>
      <c r="B194" s="122" t="s">
        <v>426</v>
      </c>
      <c r="C194" s="122" t="s">
        <v>427</v>
      </c>
      <c r="D194" s="122">
        <v>18867806342</v>
      </c>
      <c r="E194" s="30" t="s">
        <v>428</v>
      </c>
      <c r="F194" s="30">
        <v>3</v>
      </c>
      <c r="G194" s="30" t="s">
        <v>429</v>
      </c>
      <c r="H194" s="30" t="s">
        <v>430</v>
      </c>
      <c r="I194" s="202" t="s">
        <v>17</v>
      </c>
    </row>
    <row r="195" spans="1:9" ht="15">
      <c r="A195" s="122">
        <f>MAX($A$3:A194)+1</f>
        <v>29</v>
      </c>
      <c r="B195" s="122" t="s">
        <v>431</v>
      </c>
      <c r="C195" s="122" t="s">
        <v>432</v>
      </c>
      <c r="D195" s="122">
        <v>18358807277</v>
      </c>
      <c r="E195" s="30" t="s">
        <v>433</v>
      </c>
      <c r="F195" s="30">
        <v>6</v>
      </c>
      <c r="G195" s="30" t="s">
        <v>414</v>
      </c>
      <c r="H195" s="202" t="s">
        <v>361</v>
      </c>
      <c r="I195" s="202" t="s">
        <v>17</v>
      </c>
    </row>
    <row r="196" spans="1:9" ht="15">
      <c r="A196" s="122"/>
      <c r="B196" s="122"/>
      <c r="C196" s="122"/>
      <c r="D196" s="122"/>
      <c r="E196" s="30" t="s">
        <v>434</v>
      </c>
      <c r="F196" s="30">
        <v>3</v>
      </c>
      <c r="G196" s="30" t="s">
        <v>414</v>
      </c>
      <c r="H196" s="202" t="s">
        <v>435</v>
      </c>
      <c r="I196" s="202" t="s">
        <v>17</v>
      </c>
    </row>
    <row r="197" spans="1:9" ht="15">
      <c r="A197" s="289">
        <f>MAX($A$3:A196)+1</f>
        <v>30</v>
      </c>
      <c r="B197" s="122" t="s">
        <v>436</v>
      </c>
      <c r="C197" s="122" t="s">
        <v>437</v>
      </c>
      <c r="D197" s="122">
        <v>18606770665</v>
      </c>
      <c r="E197" s="30" t="s">
        <v>438</v>
      </c>
      <c r="F197" s="30">
        <v>2</v>
      </c>
      <c r="G197" s="30" t="s">
        <v>439</v>
      </c>
      <c r="H197" s="30" t="s">
        <v>440</v>
      </c>
      <c r="I197" s="202" t="s">
        <v>17</v>
      </c>
    </row>
    <row r="198" spans="1:9" ht="28.5">
      <c r="A198" s="289"/>
      <c r="B198" s="122"/>
      <c r="C198" s="122"/>
      <c r="D198" s="122"/>
      <c r="E198" s="30" t="s">
        <v>441</v>
      </c>
      <c r="F198" s="30">
        <v>6</v>
      </c>
      <c r="G198" s="30" t="s">
        <v>442</v>
      </c>
      <c r="H198" s="30" t="s">
        <v>443</v>
      </c>
      <c r="I198" s="202" t="s">
        <v>17</v>
      </c>
    </row>
    <row r="199" spans="1:9" ht="15">
      <c r="A199" s="289"/>
      <c r="B199" s="122"/>
      <c r="C199" s="122"/>
      <c r="D199" s="122"/>
      <c r="E199" s="30" t="s">
        <v>444</v>
      </c>
      <c r="F199" s="30">
        <v>2</v>
      </c>
      <c r="G199" s="30" t="s">
        <v>439</v>
      </c>
      <c r="H199" s="30" t="s">
        <v>445</v>
      </c>
      <c r="I199" s="202" t="s">
        <v>17</v>
      </c>
    </row>
    <row r="200" spans="1:9" ht="15">
      <c r="A200" s="289"/>
      <c r="B200" s="122"/>
      <c r="C200" s="122"/>
      <c r="D200" s="122"/>
      <c r="E200" s="30" t="s">
        <v>446</v>
      </c>
      <c r="F200" s="30">
        <v>1</v>
      </c>
      <c r="G200" s="30" t="s">
        <v>439</v>
      </c>
      <c r="H200" s="30" t="s">
        <v>443</v>
      </c>
      <c r="I200" s="202" t="s">
        <v>17</v>
      </c>
    </row>
    <row r="201" spans="1:9" ht="15">
      <c r="A201" s="289"/>
      <c r="B201" s="122"/>
      <c r="C201" s="122"/>
      <c r="D201" s="122"/>
      <c r="E201" s="30" t="s">
        <v>447</v>
      </c>
      <c r="F201" s="30">
        <v>2</v>
      </c>
      <c r="G201" s="30" t="s">
        <v>439</v>
      </c>
      <c r="H201" s="30" t="s">
        <v>443</v>
      </c>
      <c r="I201" s="202" t="s">
        <v>17</v>
      </c>
    </row>
    <row r="202" spans="1:9" ht="15">
      <c r="A202" s="289"/>
      <c r="B202" s="122"/>
      <c r="C202" s="122"/>
      <c r="D202" s="122"/>
      <c r="E202" s="30" t="s">
        <v>448</v>
      </c>
      <c r="F202" s="30">
        <v>2</v>
      </c>
      <c r="G202" s="30" t="s">
        <v>439</v>
      </c>
      <c r="H202" s="30" t="s">
        <v>443</v>
      </c>
      <c r="I202" s="202" t="s">
        <v>17</v>
      </c>
    </row>
    <row r="203" spans="1:9" ht="15">
      <c r="A203" s="289"/>
      <c r="B203" s="122"/>
      <c r="C203" s="122"/>
      <c r="D203" s="122"/>
      <c r="E203" s="30" t="s">
        <v>449</v>
      </c>
      <c r="F203" s="30">
        <v>3</v>
      </c>
      <c r="G203" s="30" t="s">
        <v>450</v>
      </c>
      <c r="H203" s="30" t="s">
        <v>43</v>
      </c>
      <c r="I203" s="202" t="s">
        <v>17</v>
      </c>
    </row>
    <row r="204" spans="1:9" ht="42.75">
      <c r="A204" s="289"/>
      <c r="B204" s="122"/>
      <c r="C204" s="122"/>
      <c r="D204" s="122"/>
      <c r="E204" s="30" t="s">
        <v>451</v>
      </c>
      <c r="F204" s="30">
        <v>10</v>
      </c>
      <c r="G204" s="30" t="s">
        <v>452</v>
      </c>
      <c r="H204" s="30" t="s">
        <v>43</v>
      </c>
      <c r="I204" s="202" t="s">
        <v>17</v>
      </c>
    </row>
    <row r="205" spans="1:9" ht="15">
      <c r="A205" s="289">
        <f>MAX($A$3:A204)+1</f>
        <v>31</v>
      </c>
      <c r="B205" s="44" t="s">
        <v>453</v>
      </c>
      <c r="C205" s="44" t="s">
        <v>454</v>
      </c>
      <c r="D205" s="44">
        <v>15257810005</v>
      </c>
      <c r="E205" s="415" t="s">
        <v>455</v>
      </c>
      <c r="F205" s="415">
        <v>2</v>
      </c>
      <c r="G205" s="415" t="s">
        <v>456</v>
      </c>
      <c r="H205" s="415" t="s">
        <v>284</v>
      </c>
      <c r="I205" s="202" t="s">
        <v>17</v>
      </c>
    </row>
    <row r="206" spans="1:9" ht="28.5">
      <c r="A206" s="289"/>
      <c r="B206" s="44"/>
      <c r="C206" s="44"/>
      <c r="D206" s="44"/>
      <c r="E206" s="415" t="s">
        <v>457</v>
      </c>
      <c r="F206" s="415">
        <v>3</v>
      </c>
      <c r="G206" s="415" t="s">
        <v>458</v>
      </c>
      <c r="H206" s="30" t="s">
        <v>459</v>
      </c>
      <c r="I206" s="202" t="s">
        <v>17</v>
      </c>
    </row>
    <row r="207" spans="1:9" ht="28.5">
      <c r="A207" s="289"/>
      <c r="B207" s="44"/>
      <c r="C207" s="44"/>
      <c r="D207" s="44"/>
      <c r="E207" s="415" t="s">
        <v>460</v>
      </c>
      <c r="F207" s="415">
        <v>2</v>
      </c>
      <c r="G207" s="415" t="s">
        <v>461</v>
      </c>
      <c r="H207" s="30" t="s">
        <v>462</v>
      </c>
      <c r="I207" s="202" t="s">
        <v>17</v>
      </c>
    </row>
    <row r="208" spans="1:9" ht="15">
      <c r="A208" s="289"/>
      <c r="B208" s="44"/>
      <c r="C208" s="44"/>
      <c r="D208" s="44"/>
      <c r="E208" s="415" t="s">
        <v>463</v>
      </c>
      <c r="F208" s="415">
        <v>2</v>
      </c>
      <c r="G208" s="415" t="s">
        <v>461</v>
      </c>
      <c r="H208" s="30" t="s">
        <v>464</v>
      </c>
      <c r="I208" s="202" t="s">
        <v>17</v>
      </c>
    </row>
    <row r="209" spans="1:9" ht="15">
      <c r="A209" s="289"/>
      <c r="B209" s="44"/>
      <c r="C209" s="44"/>
      <c r="D209" s="44"/>
      <c r="E209" s="415" t="s">
        <v>465</v>
      </c>
      <c r="F209" s="415">
        <v>2</v>
      </c>
      <c r="G209" s="415" t="s">
        <v>461</v>
      </c>
      <c r="H209" s="30" t="s">
        <v>305</v>
      </c>
      <c r="I209" s="202" t="s">
        <v>17</v>
      </c>
    </row>
    <row r="210" spans="1:9" ht="15">
      <c r="A210" s="289"/>
      <c r="B210" s="44"/>
      <c r="C210" s="44"/>
      <c r="D210" s="44"/>
      <c r="E210" s="415" t="s">
        <v>466</v>
      </c>
      <c r="F210" s="415">
        <v>2</v>
      </c>
      <c r="G210" s="415" t="s">
        <v>467</v>
      </c>
      <c r="H210" s="30" t="s">
        <v>440</v>
      </c>
      <c r="I210" s="202" t="s">
        <v>17</v>
      </c>
    </row>
    <row r="211" spans="1:9" ht="15">
      <c r="A211" s="289"/>
      <c r="B211" s="44"/>
      <c r="C211" s="44"/>
      <c r="D211" s="44"/>
      <c r="E211" s="415" t="s">
        <v>468</v>
      </c>
      <c r="F211" s="415">
        <v>1</v>
      </c>
      <c r="G211" s="415" t="s">
        <v>467</v>
      </c>
      <c r="H211" s="30" t="s">
        <v>410</v>
      </c>
      <c r="I211" s="202" t="s">
        <v>17</v>
      </c>
    </row>
    <row r="212" spans="1:9" ht="15">
      <c r="A212" s="289"/>
      <c r="B212" s="44"/>
      <c r="C212" s="44"/>
      <c r="D212" s="44"/>
      <c r="E212" s="415" t="s">
        <v>469</v>
      </c>
      <c r="F212" s="415">
        <v>2</v>
      </c>
      <c r="G212" s="415" t="s">
        <v>470</v>
      </c>
      <c r="H212" s="30" t="s">
        <v>471</v>
      </c>
      <c r="I212" s="202" t="s">
        <v>17</v>
      </c>
    </row>
    <row r="213" spans="1:9" ht="15">
      <c r="A213" s="289"/>
      <c r="B213" s="44"/>
      <c r="C213" s="44"/>
      <c r="D213" s="44"/>
      <c r="E213" s="415" t="s">
        <v>472</v>
      </c>
      <c r="F213" s="415">
        <v>2</v>
      </c>
      <c r="G213" s="415" t="s">
        <v>470</v>
      </c>
      <c r="H213" s="30" t="s">
        <v>471</v>
      </c>
      <c r="I213" s="202" t="s">
        <v>17</v>
      </c>
    </row>
    <row r="214" spans="1:9" ht="28.5">
      <c r="A214" s="424">
        <f>MAX($A$3:A213)+1</f>
        <v>32</v>
      </c>
      <c r="B214" s="202" t="s">
        <v>473</v>
      </c>
      <c r="C214" s="122" t="s">
        <v>474</v>
      </c>
      <c r="D214" s="122">
        <v>18957059099</v>
      </c>
      <c r="E214" s="30" t="s">
        <v>475</v>
      </c>
      <c r="F214" s="30">
        <v>5</v>
      </c>
      <c r="G214" s="30" t="s">
        <v>476</v>
      </c>
      <c r="H214" s="30" t="s">
        <v>329</v>
      </c>
      <c r="I214" s="202" t="s">
        <v>17</v>
      </c>
    </row>
    <row r="215" spans="1:9" ht="28.5">
      <c r="A215" s="425"/>
      <c r="B215" s="289"/>
      <c r="C215" s="122"/>
      <c r="D215" s="122"/>
      <c r="E215" s="30" t="s">
        <v>477</v>
      </c>
      <c r="F215" s="30">
        <v>8</v>
      </c>
      <c r="G215" s="30" t="s">
        <v>478</v>
      </c>
      <c r="H215" s="30" t="s">
        <v>329</v>
      </c>
      <c r="I215" s="202" t="s">
        <v>17</v>
      </c>
    </row>
    <row r="216" spans="1:9" ht="42.75">
      <c r="A216" s="425"/>
      <c r="B216" s="289"/>
      <c r="C216" s="122"/>
      <c r="D216" s="122"/>
      <c r="E216" s="30" t="s">
        <v>479</v>
      </c>
      <c r="F216" s="30">
        <v>4</v>
      </c>
      <c r="G216" s="30" t="s">
        <v>480</v>
      </c>
      <c r="H216" s="30" t="s">
        <v>329</v>
      </c>
      <c r="I216" s="202" t="s">
        <v>17</v>
      </c>
    </row>
    <row r="217" spans="1:9" ht="42.75">
      <c r="A217" s="425"/>
      <c r="B217" s="289"/>
      <c r="C217" s="122"/>
      <c r="D217" s="122"/>
      <c r="E217" s="30" t="s">
        <v>481</v>
      </c>
      <c r="F217" s="30">
        <v>4</v>
      </c>
      <c r="G217" s="30" t="s">
        <v>482</v>
      </c>
      <c r="H217" s="30" t="s">
        <v>329</v>
      </c>
      <c r="I217" s="202" t="s">
        <v>17</v>
      </c>
    </row>
    <row r="218" spans="1:9" ht="42.75">
      <c r="A218" s="425"/>
      <c r="B218" s="289"/>
      <c r="C218" s="122"/>
      <c r="D218" s="122"/>
      <c r="E218" s="30" t="s">
        <v>483</v>
      </c>
      <c r="F218" s="30">
        <v>10</v>
      </c>
      <c r="G218" s="30" t="s">
        <v>484</v>
      </c>
      <c r="H218" s="30" t="s">
        <v>273</v>
      </c>
      <c r="I218" s="202" t="s">
        <v>17</v>
      </c>
    </row>
    <row r="219" spans="1:9" ht="42.75">
      <c r="A219" s="426"/>
      <c r="B219" s="289"/>
      <c r="C219" s="122"/>
      <c r="D219" s="122"/>
      <c r="E219" s="30" t="s">
        <v>485</v>
      </c>
      <c r="F219" s="30">
        <v>5</v>
      </c>
      <c r="G219" s="30" t="s">
        <v>486</v>
      </c>
      <c r="H219" s="30" t="s">
        <v>273</v>
      </c>
      <c r="I219" s="202" t="s">
        <v>17</v>
      </c>
    </row>
    <row r="220" spans="1:9" ht="28.5">
      <c r="A220" s="289">
        <f>MAX($A$3:A219)+1</f>
        <v>33</v>
      </c>
      <c r="B220" s="202" t="s">
        <v>487</v>
      </c>
      <c r="C220" s="202" t="s">
        <v>488</v>
      </c>
      <c r="D220" s="289">
        <v>18105781123</v>
      </c>
      <c r="E220" s="30" t="s">
        <v>489</v>
      </c>
      <c r="F220" s="30">
        <v>3</v>
      </c>
      <c r="G220" s="30" t="s">
        <v>490</v>
      </c>
      <c r="H220" s="30" t="s">
        <v>491</v>
      </c>
      <c r="I220" s="30" t="s">
        <v>492</v>
      </c>
    </row>
    <row r="221" spans="1:9" ht="28.5">
      <c r="A221" s="289"/>
      <c r="B221" s="202"/>
      <c r="C221" s="202"/>
      <c r="D221" s="289"/>
      <c r="E221" s="30" t="s">
        <v>493</v>
      </c>
      <c r="F221" s="30">
        <v>3</v>
      </c>
      <c r="G221" s="30" t="s">
        <v>490</v>
      </c>
      <c r="H221" s="30" t="s">
        <v>491</v>
      </c>
      <c r="I221" s="30" t="s">
        <v>492</v>
      </c>
    </row>
    <row r="222" spans="1:9" ht="28.5">
      <c r="A222" s="289"/>
      <c r="B222" s="202"/>
      <c r="C222" s="202"/>
      <c r="D222" s="289"/>
      <c r="E222" s="30" t="s">
        <v>494</v>
      </c>
      <c r="F222" s="30">
        <v>3</v>
      </c>
      <c r="G222" s="30" t="s">
        <v>490</v>
      </c>
      <c r="H222" s="30" t="s">
        <v>491</v>
      </c>
      <c r="I222" s="30" t="s">
        <v>492</v>
      </c>
    </row>
    <row r="223" spans="1:9" ht="15">
      <c r="A223" s="289">
        <f>MAX($A$3:A222)+1</f>
        <v>34</v>
      </c>
      <c r="B223" s="44" t="s">
        <v>495</v>
      </c>
      <c r="C223" s="44" t="s">
        <v>496</v>
      </c>
      <c r="D223" s="44">
        <v>13002677105</v>
      </c>
      <c r="E223" s="30" t="s">
        <v>497</v>
      </c>
      <c r="F223" s="415">
        <v>2</v>
      </c>
      <c r="G223" s="30" t="s">
        <v>498</v>
      </c>
      <c r="H223" s="415" t="s">
        <v>499</v>
      </c>
      <c r="I223" s="202" t="s">
        <v>17</v>
      </c>
    </row>
    <row r="224" spans="1:9" ht="28.5">
      <c r="A224" s="289"/>
      <c r="B224" s="44"/>
      <c r="C224" s="44"/>
      <c r="D224" s="44"/>
      <c r="E224" s="30" t="s">
        <v>500</v>
      </c>
      <c r="F224" s="415">
        <v>2</v>
      </c>
      <c r="G224" s="30" t="s">
        <v>498</v>
      </c>
      <c r="H224" s="415" t="s">
        <v>499</v>
      </c>
      <c r="I224" s="202" t="s">
        <v>17</v>
      </c>
    </row>
    <row r="225" spans="1:9" ht="28.5">
      <c r="A225" s="289"/>
      <c r="B225" s="44"/>
      <c r="C225" s="44"/>
      <c r="D225" s="44"/>
      <c r="E225" s="30" t="s">
        <v>501</v>
      </c>
      <c r="F225" s="415">
        <v>2</v>
      </c>
      <c r="G225" s="30" t="s">
        <v>498</v>
      </c>
      <c r="H225" s="415" t="s">
        <v>499</v>
      </c>
      <c r="I225" s="202" t="s">
        <v>17</v>
      </c>
    </row>
    <row r="226" spans="1:9" ht="15">
      <c r="A226" s="289"/>
      <c r="B226" s="44"/>
      <c r="C226" s="44"/>
      <c r="D226" s="44"/>
      <c r="E226" s="30" t="s">
        <v>502</v>
      </c>
      <c r="F226" s="415">
        <v>8</v>
      </c>
      <c r="G226" s="30" t="s">
        <v>498</v>
      </c>
      <c r="H226" s="415" t="s">
        <v>43</v>
      </c>
      <c r="I226" s="202" t="s">
        <v>17</v>
      </c>
    </row>
    <row r="227" spans="1:9" ht="15">
      <c r="A227" s="289"/>
      <c r="B227" s="44"/>
      <c r="C227" s="44"/>
      <c r="D227" s="44"/>
      <c r="E227" s="30" t="s">
        <v>503</v>
      </c>
      <c r="F227" s="415">
        <v>1</v>
      </c>
      <c r="G227" s="30" t="s">
        <v>504</v>
      </c>
      <c r="H227" s="415" t="s">
        <v>43</v>
      </c>
      <c r="I227" s="202" t="s">
        <v>17</v>
      </c>
    </row>
    <row r="228" spans="1:9" ht="15">
      <c r="A228" s="289"/>
      <c r="B228" s="44"/>
      <c r="C228" s="44"/>
      <c r="D228" s="44"/>
      <c r="E228" s="30" t="s">
        <v>505</v>
      </c>
      <c r="F228" s="415">
        <v>8</v>
      </c>
      <c r="G228" s="30" t="s">
        <v>504</v>
      </c>
      <c r="H228" s="415" t="s">
        <v>43</v>
      </c>
      <c r="I228" s="202" t="s">
        <v>17</v>
      </c>
    </row>
    <row r="229" spans="1:9" ht="15">
      <c r="A229" s="289">
        <f>MAX($A$3:A228)+1</f>
        <v>35</v>
      </c>
      <c r="B229" s="83" t="s">
        <v>506</v>
      </c>
      <c r="C229" s="83" t="s">
        <v>507</v>
      </c>
      <c r="D229" s="83">
        <v>15925793807</v>
      </c>
      <c r="E229" s="30" t="s">
        <v>378</v>
      </c>
      <c r="F229" s="30">
        <v>2</v>
      </c>
      <c r="G229" s="30" t="s">
        <v>382</v>
      </c>
      <c r="H229" s="30" t="s">
        <v>508</v>
      </c>
      <c r="I229" s="30" t="s">
        <v>17</v>
      </c>
    </row>
    <row r="230" spans="1:9" ht="15">
      <c r="A230" s="289"/>
      <c r="B230" s="83"/>
      <c r="C230" s="83"/>
      <c r="D230" s="83"/>
      <c r="E230" s="30" t="s">
        <v>509</v>
      </c>
      <c r="F230" s="30">
        <v>3</v>
      </c>
      <c r="G230" s="30" t="s">
        <v>510</v>
      </c>
      <c r="H230" s="30" t="s">
        <v>511</v>
      </c>
      <c r="I230" s="30" t="s">
        <v>17</v>
      </c>
    </row>
    <row r="231" spans="1:9" ht="15">
      <c r="A231" s="289">
        <f>MAX($A$3:A230)+1</f>
        <v>36</v>
      </c>
      <c r="B231" s="122" t="s">
        <v>512</v>
      </c>
      <c r="C231" s="122" t="s">
        <v>513</v>
      </c>
      <c r="D231" s="122">
        <v>17369771915</v>
      </c>
      <c r="E231" s="30" t="s">
        <v>514</v>
      </c>
      <c r="F231" s="30">
        <v>5</v>
      </c>
      <c r="G231" s="30" t="s">
        <v>515</v>
      </c>
      <c r="H231" s="30" t="s">
        <v>440</v>
      </c>
      <c r="I231" s="30" t="s">
        <v>17</v>
      </c>
    </row>
    <row r="232" spans="1:9" ht="15">
      <c r="A232" s="289"/>
      <c r="B232" s="122"/>
      <c r="C232" s="122"/>
      <c r="D232" s="122"/>
      <c r="E232" s="30" t="s">
        <v>516</v>
      </c>
      <c r="F232" s="30">
        <v>5</v>
      </c>
      <c r="G232" s="30" t="s">
        <v>517</v>
      </c>
      <c r="H232" s="30" t="s">
        <v>443</v>
      </c>
      <c r="I232" s="30" t="s">
        <v>17</v>
      </c>
    </row>
    <row r="233" spans="1:9" ht="15">
      <c r="A233" s="289"/>
      <c r="B233" s="122"/>
      <c r="C233" s="122"/>
      <c r="D233" s="122"/>
      <c r="E233" s="30" t="s">
        <v>254</v>
      </c>
      <c r="F233" s="30">
        <v>1</v>
      </c>
      <c r="G233" s="30" t="s">
        <v>518</v>
      </c>
      <c r="H233" s="30" t="s">
        <v>356</v>
      </c>
      <c r="I233" s="30" t="s">
        <v>17</v>
      </c>
    </row>
    <row r="234" spans="1:9" ht="15">
      <c r="A234" s="289">
        <f>MAX($A$3:A233)+1</f>
        <v>37</v>
      </c>
      <c r="B234" s="118" t="s">
        <v>519</v>
      </c>
      <c r="C234" s="118" t="s">
        <v>520</v>
      </c>
      <c r="D234" s="118">
        <v>13867097893</v>
      </c>
      <c r="E234" s="30" t="s">
        <v>521</v>
      </c>
      <c r="F234" s="30">
        <v>1</v>
      </c>
      <c r="G234" s="30" t="s">
        <v>243</v>
      </c>
      <c r="H234" s="202" t="s">
        <v>273</v>
      </c>
      <c r="I234" s="30" t="s">
        <v>17</v>
      </c>
    </row>
    <row r="235" spans="1:9" ht="15">
      <c r="A235" s="289"/>
      <c r="B235" s="119"/>
      <c r="C235" s="119"/>
      <c r="D235" s="119"/>
      <c r="E235" s="30" t="s">
        <v>522</v>
      </c>
      <c r="F235" s="30">
        <v>2</v>
      </c>
      <c r="G235" s="30" t="s">
        <v>414</v>
      </c>
      <c r="H235" s="30" t="s">
        <v>523</v>
      </c>
      <c r="I235" s="30" t="s">
        <v>17</v>
      </c>
    </row>
    <row r="236" spans="1:9" ht="15">
      <c r="A236" s="289"/>
      <c r="B236" s="120"/>
      <c r="C236" s="120"/>
      <c r="D236" s="120"/>
      <c r="E236" s="30" t="s">
        <v>524</v>
      </c>
      <c r="F236" s="30">
        <v>2</v>
      </c>
      <c r="G236" s="30" t="s">
        <v>414</v>
      </c>
      <c r="H236" s="30" t="s">
        <v>523</v>
      </c>
      <c r="I236" s="30" t="s">
        <v>17</v>
      </c>
    </row>
    <row r="237" spans="1:9" ht="15">
      <c r="A237" s="289"/>
      <c r="B237" s="120"/>
      <c r="C237" s="120"/>
      <c r="D237" s="120"/>
      <c r="E237" s="30" t="s">
        <v>525</v>
      </c>
      <c r="F237" s="30">
        <v>2</v>
      </c>
      <c r="G237" s="30" t="s">
        <v>526</v>
      </c>
      <c r="H237" s="30" t="s">
        <v>273</v>
      </c>
      <c r="I237" s="30" t="s">
        <v>17</v>
      </c>
    </row>
    <row r="238" spans="1:9" ht="15">
      <c r="A238" s="289"/>
      <c r="B238" s="120"/>
      <c r="C238" s="120"/>
      <c r="D238" s="120"/>
      <c r="E238" s="30" t="s">
        <v>527</v>
      </c>
      <c r="F238" s="30">
        <v>1</v>
      </c>
      <c r="G238" s="30" t="s">
        <v>414</v>
      </c>
      <c r="H238" s="30" t="s">
        <v>528</v>
      </c>
      <c r="I238" s="30" t="s">
        <v>17</v>
      </c>
    </row>
    <row r="239" spans="1:9" ht="15">
      <c r="A239" s="289">
        <f>MAX($A$3:A238)+1</f>
        <v>38</v>
      </c>
      <c r="B239" s="202" t="s">
        <v>529</v>
      </c>
      <c r="C239" s="202" t="s">
        <v>530</v>
      </c>
      <c r="D239" s="289">
        <v>18358853670</v>
      </c>
      <c r="E239" s="30" t="s">
        <v>475</v>
      </c>
      <c r="F239" s="30">
        <v>2</v>
      </c>
      <c r="G239" s="30" t="s">
        <v>531</v>
      </c>
      <c r="H239" s="30" t="s">
        <v>532</v>
      </c>
      <c r="I239" s="202" t="s">
        <v>17</v>
      </c>
    </row>
    <row r="240" spans="1:9" ht="15">
      <c r="A240" s="289"/>
      <c r="B240" s="202"/>
      <c r="C240" s="202"/>
      <c r="D240" s="289"/>
      <c r="E240" s="30" t="s">
        <v>533</v>
      </c>
      <c r="F240" s="30">
        <v>2</v>
      </c>
      <c r="G240" s="30" t="s">
        <v>531</v>
      </c>
      <c r="H240" s="30" t="s">
        <v>532</v>
      </c>
      <c r="I240" s="202" t="s">
        <v>17</v>
      </c>
    </row>
    <row r="241" spans="1:9" ht="15">
      <c r="A241" s="289"/>
      <c r="B241" s="202"/>
      <c r="C241" s="202"/>
      <c r="D241" s="289"/>
      <c r="E241" s="30" t="s">
        <v>534</v>
      </c>
      <c r="F241" s="30">
        <v>1</v>
      </c>
      <c r="G241" s="30" t="s">
        <v>535</v>
      </c>
      <c r="H241" s="30" t="s">
        <v>536</v>
      </c>
      <c r="I241" s="202" t="s">
        <v>17</v>
      </c>
    </row>
    <row r="242" spans="1:9" ht="15">
      <c r="A242" s="289"/>
      <c r="B242" s="202"/>
      <c r="C242" s="202"/>
      <c r="D242" s="289"/>
      <c r="E242" s="30" t="s">
        <v>537</v>
      </c>
      <c r="F242" s="30">
        <v>1</v>
      </c>
      <c r="G242" s="30" t="s">
        <v>538</v>
      </c>
      <c r="H242" s="30" t="s">
        <v>532</v>
      </c>
      <c r="I242" s="202" t="s">
        <v>17</v>
      </c>
    </row>
    <row r="243" spans="1:9" ht="15">
      <c r="A243" s="289"/>
      <c r="B243" s="202"/>
      <c r="C243" s="202"/>
      <c r="D243" s="289"/>
      <c r="E243" s="30" t="s">
        <v>539</v>
      </c>
      <c r="F243" s="30">
        <v>1</v>
      </c>
      <c r="G243" s="30" t="s">
        <v>540</v>
      </c>
      <c r="H243" s="30" t="s">
        <v>541</v>
      </c>
      <c r="I243" s="202" t="s">
        <v>17</v>
      </c>
    </row>
    <row r="244" spans="1:9" ht="15">
      <c r="A244" s="289">
        <f>MAX($A$3:A243)+1</f>
        <v>39</v>
      </c>
      <c r="B244" s="122" t="s">
        <v>542</v>
      </c>
      <c r="C244" s="122" t="s">
        <v>543</v>
      </c>
      <c r="D244" s="122">
        <v>18157898884</v>
      </c>
      <c r="E244" s="30" t="s">
        <v>544</v>
      </c>
      <c r="F244" s="30">
        <v>2</v>
      </c>
      <c r="G244" s="30" t="s">
        <v>545</v>
      </c>
      <c r="H244" s="420" t="s">
        <v>546</v>
      </c>
      <c r="I244" s="202" t="s">
        <v>17</v>
      </c>
    </row>
    <row r="245" spans="1:9" ht="15">
      <c r="A245" s="289"/>
      <c r="B245" s="122"/>
      <c r="C245" s="122"/>
      <c r="D245" s="122"/>
      <c r="E245" s="30" t="s">
        <v>547</v>
      </c>
      <c r="F245" s="30">
        <v>2</v>
      </c>
      <c r="G245" s="30" t="s">
        <v>545</v>
      </c>
      <c r="H245" s="420" t="s">
        <v>546</v>
      </c>
      <c r="I245" s="202" t="s">
        <v>17</v>
      </c>
    </row>
    <row r="246" spans="1:9" ht="42.75">
      <c r="A246" s="289">
        <f>MAX($A$3:A245)+1</f>
        <v>40</v>
      </c>
      <c r="B246" s="122" t="s">
        <v>548</v>
      </c>
      <c r="C246" s="122" t="s">
        <v>549</v>
      </c>
      <c r="D246" s="122">
        <v>18057866156</v>
      </c>
      <c r="E246" s="30" t="s">
        <v>550</v>
      </c>
      <c r="F246" s="30">
        <v>2</v>
      </c>
      <c r="G246" s="30" t="s">
        <v>545</v>
      </c>
      <c r="H246" s="420" t="s">
        <v>546</v>
      </c>
      <c r="I246" s="202" t="s">
        <v>17</v>
      </c>
    </row>
    <row r="247" spans="1:9" ht="15">
      <c r="A247" s="424">
        <f>MAX($A$3:A246)+1</f>
        <v>41</v>
      </c>
      <c r="B247" s="118" t="s">
        <v>551</v>
      </c>
      <c r="C247" s="118" t="s">
        <v>552</v>
      </c>
      <c r="D247" s="118">
        <v>18957047187</v>
      </c>
      <c r="E247" s="30" t="s">
        <v>553</v>
      </c>
      <c r="F247" s="30">
        <v>3</v>
      </c>
      <c r="G247" s="30" t="s">
        <v>251</v>
      </c>
      <c r="H247" s="30" t="s">
        <v>554</v>
      </c>
      <c r="I247" s="202" t="s">
        <v>17</v>
      </c>
    </row>
    <row r="248" spans="1:9" ht="15">
      <c r="A248" s="425"/>
      <c r="B248" s="119"/>
      <c r="C248" s="119"/>
      <c r="D248" s="119"/>
      <c r="E248" s="30" t="s">
        <v>555</v>
      </c>
      <c r="F248" s="30">
        <v>3</v>
      </c>
      <c r="G248" s="30" t="s">
        <v>251</v>
      </c>
      <c r="H248" s="30" t="s">
        <v>554</v>
      </c>
      <c r="I248" s="202" t="s">
        <v>17</v>
      </c>
    </row>
    <row r="249" spans="1:9" ht="15">
      <c r="A249" s="425"/>
      <c r="B249" s="119"/>
      <c r="C249" s="119"/>
      <c r="D249" s="119"/>
      <c r="E249" s="30" t="s">
        <v>556</v>
      </c>
      <c r="F249" s="30">
        <v>2</v>
      </c>
      <c r="G249" s="30" t="s">
        <v>251</v>
      </c>
      <c r="H249" s="30" t="s">
        <v>410</v>
      </c>
      <c r="I249" s="202" t="s">
        <v>17</v>
      </c>
    </row>
    <row r="250" spans="1:9" ht="15">
      <c r="A250" s="426"/>
      <c r="B250" s="120"/>
      <c r="C250" s="120"/>
      <c r="D250" s="120"/>
      <c r="E250" s="30" t="s">
        <v>539</v>
      </c>
      <c r="F250" s="30">
        <v>4</v>
      </c>
      <c r="G250" s="30" t="s">
        <v>251</v>
      </c>
      <c r="H250" s="30" t="s">
        <v>410</v>
      </c>
      <c r="I250" s="202" t="s">
        <v>17</v>
      </c>
    </row>
    <row r="251" spans="1:9" ht="15">
      <c r="A251" s="424">
        <f>MAX($A$3:A250)+1</f>
        <v>42</v>
      </c>
      <c r="B251" s="118" t="s">
        <v>557</v>
      </c>
      <c r="C251" s="118" t="s">
        <v>558</v>
      </c>
      <c r="D251" s="118">
        <v>13735937048</v>
      </c>
      <c r="E251" s="30" t="s">
        <v>559</v>
      </c>
      <c r="F251" s="30">
        <v>3</v>
      </c>
      <c r="G251" s="30" t="s">
        <v>560</v>
      </c>
      <c r="H251" s="202" t="s">
        <v>561</v>
      </c>
      <c r="I251" s="202" t="s">
        <v>17</v>
      </c>
    </row>
    <row r="252" spans="1:9" ht="15">
      <c r="A252" s="425"/>
      <c r="B252" s="119"/>
      <c r="C252" s="119"/>
      <c r="D252" s="119"/>
      <c r="E252" s="30" t="s">
        <v>562</v>
      </c>
      <c r="F252" s="30">
        <v>2</v>
      </c>
      <c r="G252" s="30" t="s">
        <v>563</v>
      </c>
      <c r="H252" s="202" t="s">
        <v>564</v>
      </c>
      <c r="I252" s="202" t="s">
        <v>17</v>
      </c>
    </row>
    <row r="253" spans="1:9" ht="15">
      <c r="A253" s="425"/>
      <c r="B253" s="119"/>
      <c r="C253" s="119"/>
      <c r="D253" s="119"/>
      <c r="E253" s="30" t="s">
        <v>565</v>
      </c>
      <c r="F253" s="30">
        <v>2</v>
      </c>
      <c r="G253" s="30" t="s">
        <v>566</v>
      </c>
      <c r="H253" s="202" t="s">
        <v>564</v>
      </c>
      <c r="I253" s="202" t="s">
        <v>17</v>
      </c>
    </row>
    <row r="254" spans="1:9" ht="15">
      <c r="A254" s="426"/>
      <c r="B254" s="120"/>
      <c r="C254" s="120"/>
      <c r="D254" s="120"/>
      <c r="E254" s="30" t="s">
        <v>567</v>
      </c>
      <c r="F254" s="30">
        <v>10</v>
      </c>
      <c r="G254" s="30" t="s">
        <v>568</v>
      </c>
      <c r="H254" s="202" t="s">
        <v>564</v>
      </c>
      <c r="I254" s="202" t="s">
        <v>17</v>
      </c>
    </row>
    <row r="255" spans="1:9" ht="15">
      <c r="A255" s="118">
        <f>MAX($A$3:A254)+1</f>
        <v>43</v>
      </c>
      <c r="B255" s="122" t="s">
        <v>569</v>
      </c>
      <c r="C255" s="122" t="s">
        <v>570</v>
      </c>
      <c r="D255" s="122">
        <v>18805788606</v>
      </c>
      <c r="E255" s="30" t="s">
        <v>571</v>
      </c>
      <c r="F255" s="30">
        <v>2</v>
      </c>
      <c r="G255" s="30" t="s">
        <v>572</v>
      </c>
      <c r="H255" s="202" t="s">
        <v>573</v>
      </c>
      <c r="I255" s="202" t="s">
        <v>17</v>
      </c>
    </row>
    <row r="256" spans="1:9" ht="15">
      <c r="A256" s="119"/>
      <c r="B256" s="122"/>
      <c r="C256" s="122"/>
      <c r="D256" s="122"/>
      <c r="E256" s="30" t="s">
        <v>475</v>
      </c>
      <c r="F256" s="30">
        <v>3</v>
      </c>
      <c r="G256" s="30" t="s">
        <v>572</v>
      </c>
      <c r="H256" s="202" t="s">
        <v>573</v>
      </c>
      <c r="I256" s="202" t="s">
        <v>17</v>
      </c>
    </row>
    <row r="257" spans="1:9" ht="15">
      <c r="A257" s="119"/>
      <c r="B257" s="242"/>
      <c r="C257" s="242"/>
      <c r="D257" s="242"/>
      <c r="E257" s="433" t="s">
        <v>574</v>
      </c>
      <c r="F257" s="433">
        <v>2</v>
      </c>
      <c r="G257" s="433" t="s">
        <v>572</v>
      </c>
      <c r="H257" s="305" t="s">
        <v>573</v>
      </c>
      <c r="I257" s="202" t="s">
        <v>17</v>
      </c>
    </row>
    <row r="258" spans="1:9" ht="15">
      <c r="A258" s="434">
        <f>MAX($A$3:A257)+1</f>
        <v>44</v>
      </c>
      <c r="B258" s="293" t="s">
        <v>575</v>
      </c>
      <c r="C258" s="293" t="s">
        <v>576</v>
      </c>
      <c r="D258" s="434">
        <v>13857049176</v>
      </c>
      <c r="E258" s="30" t="s">
        <v>577</v>
      </c>
      <c r="F258" s="30">
        <v>2</v>
      </c>
      <c r="G258" s="30" t="s">
        <v>414</v>
      </c>
      <c r="H258" s="30" t="s">
        <v>578</v>
      </c>
      <c r="I258" s="202" t="s">
        <v>17</v>
      </c>
    </row>
    <row r="259" spans="1:9" ht="15">
      <c r="A259" s="434"/>
      <c r="B259" s="434"/>
      <c r="C259" s="434"/>
      <c r="D259" s="434"/>
      <c r="E259" s="30" t="s">
        <v>579</v>
      </c>
      <c r="F259" s="30">
        <v>2</v>
      </c>
      <c r="G259" s="30" t="s">
        <v>243</v>
      </c>
      <c r="H259" s="30" t="s">
        <v>580</v>
      </c>
      <c r="I259" s="293" t="s">
        <v>17</v>
      </c>
    </row>
    <row r="260" spans="1:9" ht="15">
      <c r="A260" s="434"/>
      <c r="B260" s="434"/>
      <c r="C260" s="434"/>
      <c r="D260" s="434"/>
      <c r="E260" s="30" t="s">
        <v>581</v>
      </c>
      <c r="F260" s="30">
        <v>2</v>
      </c>
      <c r="G260" s="30" t="s">
        <v>243</v>
      </c>
      <c r="H260" s="30" t="s">
        <v>582</v>
      </c>
      <c r="I260" s="293" t="s">
        <v>17</v>
      </c>
    </row>
    <row r="261" spans="1:9" ht="15">
      <c r="A261" s="434"/>
      <c r="B261" s="434"/>
      <c r="C261" s="434"/>
      <c r="D261" s="434"/>
      <c r="E261" s="30" t="s">
        <v>514</v>
      </c>
      <c r="F261" s="30">
        <v>3</v>
      </c>
      <c r="G261" s="30" t="s">
        <v>583</v>
      </c>
      <c r="H261" s="30" t="s">
        <v>584</v>
      </c>
      <c r="I261" s="293" t="s">
        <v>17</v>
      </c>
    </row>
    <row r="262" spans="1:9" ht="15">
      <c r="A262" s="434"/>
      <c r="B262" s="434"/>
      <c r="C262" s="434"/>
      <c r="D262" s="434"/>
      <c r="E262" s="30" t="s">
        <v>585</v>
      </c>
      <c r="F262" s="30">
        <v>2</v>
      </c>
      <c r="G262" s="30" t="s">
        <v>327</v>
      </c>
      <c r="H262" s="30" t="s">
        <v>586</v>
      </c>
      <c r="I262" s="293" t="s">
        <v>412</v>
      </c>
    </row>
    <row r="263" spans="1:9" ht="28.5">
      <c r="A263" s="434">
        <f>MAX($A$3:A262)+1</f>
        <v>45</v>
      </c>
      <c r="B263" s="293" t="s">
        <v>587</v>
      </c>
      <c r="C263" s="293" t="s">
        <v>588</v>
      </c>
      <c r="D263" s="434">
        <v>15355265226</v>
      </c>
      <c r="E263" s="293" t="s">
        <v>589</v>
      </c>
      <c r="F263" s="434">
        <v>2</v>
      </c>
      <c r="G263" s="293" t="s">
        <v>504</v>
      </c>
      <c r="H263" s="293" t="s">
        <v>590</v>
      </c>
      <c r="I263" s="293" t="s">
        <v>17</v>
      </c>
    </row>
    <row r="264" spans="1:9" ht="15">
      <c r="A264" s="424">
        <f>MAX($A$3:A263)+1</f>
        <v>46</v>
      </c>
      <c r="B264" s="403" t="s">
        <v>591</v>
      </c>
      <c r="C264" s="403" t="s">
        <v>592</v>
      </c>
      <c r="D264" s="424">
        <v>15728070506</v>
      </c>
      <c r="E264" s="30" t="s">
        <v>593</v>
      </c>
      <c r="F264" s="30">
        <v>2</v>
      </c>
      <c r="G264" s="30" t="s">
        <v>594</v>
      </c>
      <c r="H264" s="30" t="s">
        <v>305</v>
      </c>
      <c r="I264" s="293" t="s">
        <v>17</v>
      </c>
    </row>
    <row r="265" spans="1:9" ht="15">
      <c r="A265" s="426"/>
      <c r="B265" s="295"/>
      <c r="C265" s="295"/>
      <c r="D265" s="426"/>
      <c r="E265" s="30" t="s">
        <v>595</v>
      </c>
      <c r="F265" s="30">
        <v>2</v>
      </c>
      <c r="G265" s="30" t="s">
        <v>594</v>
      </c>
      <c r="H265" s="30" t="s">
        <v>305</v>
      </c>
      <c r="I265" s="293" t="s">
        <v>17</v>
      </c>
    </row>
    <row r="266" spans="1:9" ht="15">
      <c r="A266" s="289">
        <f>MAX($A$3:A265)+1</f>
        <v>47</v>
      </c>
      <c r="B266" s="122" t="s">
        <v>596</v>
      </c>
      <c r="C266" s="122" t="s">
        <v>597</v>
      </c>
      <c r="D266" s="122">
        <v>15658811889</v>
      </c>
      <c r="E266" s="30" t="s">
        <v>598</v>
      </c>
      <c r="F266" s="30">
        <v>1</v>
      </c>
      <c r="G266" s="30" t="s">
        <v>251</v>
      </c>
      <c r="H266" s="30" t="s">
        <v>337</v>
      </c>
      <c r="I266" s="293" t="s">
        <v>17</v>
      </c>
    </row>
    <row r="267" spans="1:9" ht="15">
      <c r="A267" s="289"/>
      <c r="B267" s="122"/>
      <c r="C267" s="122"/>
      <c r="D267" s="122"/>
      <c r="E267" s="30" t="s">
        <v>599</v>
      </c>
      <c r="F267" s="30">
        <v>3</v>
      </c>
      <c r="G267" s="30" t="s">
        <v>600</v>
      </c>
      <c r="H267" s="30" t="s">
        <v>601</v>
      </c>
      <c r="I267" s="293" t="s">
        <v>17</v>
      </c>
    </row>
    <row r="268" spans="1:9" ht="15">
      <c r="A268" s="289"/>
      <c r="B268" s="122"/>
      <c r="C268" s="122"/>
      <c r="D268" s="122"/>
      <c r="E268" s="30" t="s">
        <v>602</v>
      </c>
      <c r="F268" s="30">
        <v>10</v>
      </c>
      <c r="G268" s="30" t="s">
        <v>603</v>
      </c>
      <c r="H268" s="30" t="s">
        <v>443</v>
      </c>
      <c r="I268" s="293" t="s">
        <v>17</v>
      </c>
    </row>
  </sheetData>
  <sheetProtection/>
  <autoFilter ref="A3:I268"/>
  <mergeCells count="189">
    <mergeCell ref="A1:I1"/>
    <mergeCell ref="A2:I2"/>
    <mergeCell ref="A4:A18"/>
    <mergeCell ref="A19:A41"/>
    <mergeCell ref="A42:A46"/>
    <mergeCell ref="A47:A66"/>
    <mergeCell ref="A67:A77"/>
    <mergeCell ref="A78:A89"/>
    <mergeCell ref="A90:A96"/>
    <mergeCell ref="A97:A100"/>
    <mergeCell ref="A101:A102"/>
    <mergeCell ref="A103:A117"/>
    <mergeCell ref="A118:A126"/>
    <mergeCell ref="A127:A128"/>
    <mergeCell ref="A129:A131"/>
    <mergeCell ref="A132:A134"/>
    <mergeCell ref="A135:A136"/>
    <mergeCell ref="A137:A138"/>
    <mergeCell ref="A139:A143"/>
    <mergeCell ref="A144:A147"/>
    <mergeCell ref="A148:A151"/>
    <mergeCell ref="A152:A160"/>
    <mergeCell ref="A161:A162"/>
    <mergeCell ref="A163:A166"/>
    <mergeCell ref="A167:A169"/>
    <mergeCell ref="A170:A171"/>
    <mergeCell ref="A172:A179"/>
    <mergeCell ref="A180:A189"/>
    <mergeCell ref="A190:A193"/>
    <mergeCell ref="A195:A196"/>
    <mergeCell ref="A197:A204"/>
    <mergeCell ref="A205:A213"/>
    <mergeCell ref="A214:A219"/>
    <mergeCell ref="A220:A222"/>
    <mergeCell ref="A223:A228"/>
    <mergeCell ref="A229:A230"/>
    <mergeCell ref="A231:A233"/>
    <mergeCell ref="A234:A238"/>
    <mergeCell ref="A239:A243"/>
    <mergeCell ref="A244:A245"/>
    <mergeCell ref="A247:A250"/>
    <mergeCell ref="A251:A254"/>
    <mergeCell ref="A255:A257"/>
    <mergeCell ref="A258:A262"/>
    <mergeCell ref="A264:A265"/>
    <mergeCell ref="A266:A268"/>
    <mergeCell ref="B4:B18"/>
    <mergeCell ref="B19:B41"/>
    <mergeCell ref="B42:B46"/>
    <mergeCell ref="B47:B66"/>
    <mergeCell ref="B67:B77"/>
    <mergeCell ref="B78:B89"/>
    <mergeCell ref="B90:B96"/>
    <mergeCell ref="B97:B100"/>
    <mergeCell ref="B101:B102"/>
    <mergeCell ref="B103:B117"/>
    <mergeCell ref="B118:B126"/>
    <mergeCell ref="B127:B128"/>
    <mergeCell ref="B129:B131"/>
    <mergeCell ref="B132:B134"/>
    <mergeCell ref="B135:B136"/>
    <mergeCell ref="B137:B138"/>
    <mergeCell ref="B139:B143"/>
    <mergeCell ref="B144:B147"/>
    <mergeCell ref="B148:B151"/>
    <mergeCell ref="B152:B160"/>
    <mergeCell ref="B161:B162"/>
    <mergeCell ref="B163:B166"/>
    <mergeCell ref="B167:B169"/>
    <mergeCell ref="B170:B171"/>
    <mergeCell ref="B172:B179"/>
    <mergeCell ref="B180:B189"/>
    <mergeCell ref="B190:B193"/>
    <mergeCell ref="B195:B196"/>
    <mergeCell ref="B197:B204"/>
    <mergeCell ref="B205:B213"/>
    <mergeCell ref="B214:B219"/>
    <mergeCell ref="B220:B222"/>
    <mergeCell ref="B223:B228"/>
    <mergeCell ref="B229:B230"/>
    <mergeCell ref="B231:B233"/>
    <mergeCell ref="B234:B238"/>
    <mergeCell ref="B239:B243"/>
    <mergeCell ref="B244:B245"/>
    <mergeCell ref="B247:B250"/>
    <mergeCell ref="B251:B254"/>
    <mergeCell ref="B255:B257"/>
    <mergeCell ref="B258:B262"/>
    <mergeCell ref="B264:B265"/>
    <mergeCell ref="B266:B268"/>
    <mergeCell ref="C4:C18"/>
    <mergeCell ref="C19:C41"/>
    <mergeCell ref="C42:C46"/>
    <mergeCell ref="C47:C66"/>
    <mergeCell ref="C67:C77"/>
    <mergeCell ref="C78:C89"/>
    <mergeCell ref="C90:C96"/>
    <mergeCell ref="C97:C100"/>
    <mergeCell ref="C101:C102"/>
    <mergeCell ref="C103:C117"/>
    <mergeCell ref="C118:C126"/>
    <mergeCell ref="C127:C128"/>
    <mergeCell ref="C129:C131"/>
    <mergeCell ref="C132:C134"/>
    <mergeCell ref="C135:C136"/>
    <mergeCell ref="C137:C138"/>
    <mergeCell ref="C139:C143"/>
    <mergeCell ref="C144:C147"/>
    <mergeCell ref="C148:C151"/>
    <mergeCell ref="C152:C160"/>
    <mergeCell ref="C161:C162"/>
    <mergeCell ref="C163:C166"/>
    <mergeCell ref="C167:C169"/>
    <mergeCell ref="C170:C171"/>
    <mergeCell ref="C172:C174"/>
    <mergeCell ref="C175:C176"/>
    <mergeCell ref="C177:C179"/>
    <mergeCell ref="C180:C189"/>
    <mergeCell ref="C190:C193"/>
    <mergeCell ref="C195:C196"/>
    <mergeCell ref="C197:C204"/>
    <mergeCell ref="C205:C213"/>
    <mergeCell ref="C214:C219"/>
    <mergeCell ref="C220:C222"/>
    <mergeCell ref="C223:C228"/>
    <mergeCell ref="C229:C230"/>
    <mergeCell ref="C231:C233"/>
    <mergeCell ref="C234:C238"/>
    <mergeCell ref="C239:C243"/>
    <mergeCell ref="C244:C245"/>
    <mergeCell ref="C247:C250"/>
    <mergeCell ref="C251:C254"/>
    <mergeCell ref="C255:C257"/>
    <mergeCell ref="C258:C262"/>
    <mergeCell ref="C264:C265"/>
    <mergeCell ref="C266:C268"/>
    <mergeCell ref="D4:D18"/>
    <mergeCell ref="D19:D41"/>
    <mergeCell ref="D42:D46"/>
    <mergeCell ref="D47:D66"/>
    <mergeCell ref="D67:D77"/>
    <mergeCell ref="D78:D89"/>
    <mergeCell ref="D90:D96"/>
    <mergeCell ref="D97:D100"/>
    <mergeCell ref="D101:D102"/>
    <mergeCell ref="D103:D117"/>
    <mergeCell ref="D118:D126"/>
    <mergeCell ref="D127:D128"/>
    <mergeCell ref="D129:D131"/>
    <mergeCell ref="D132:D134"/>
    <mergeCell ref="D135:D136"/>
    <mergeCell ref="D137:D138"/>
    <mergeCell ref="D139:D143"/>
    <mergeCell ref="D144:D147"/>
    <mergeCell ref="D148:D151"/>
    <mergeCell ref="D152:D160"/>
    <mergeCell ref="D161:D162"/>
    <mergeCell ref="D163:D166"/>
    <mergeCell ref="D167:D169"/>
    <mergeCell ref="D170:D171"/>
    <mergeCell ref="D172:D174"/>
    <mergeCell ref="D175:D176"/>
    <mergeCell ref="D177:D179"/>
    <mergeCell ref="D180:D189"/>
    <mergeCell ref="D190:D193"/>
    <mergeCell ref="D195:D196"/>
    <mergeCell ref="D197:D204"/>
    <mergeCell ref="D205:D213"/>
    <mergeCell ref="D214:D219"/>
    <mergeCell ref="D220:D222"/>
    <mergeCell ref="D223:D228"/>
    <mergeCell ref="D229:D230"/>
    <mergeCell ref="D231:D233"/>
    <mergeCell ref="D234:D238"/>
    <mergeCell ref="D239:D243"/>
    <mergeCell ref="D244:D245"/>
    <mergeCell ref="D247:D250"/>
    <mergeCell ref="D251:D254"/>
    <mergeCell ref="D255:D257"/>
    <mergeCell ref="D258:D262"/>
    <mergeCell ref="D264:D265"/>
    <mergeCell ref="D266:D268"/>
    <mergeCell ref="E144:E147"/>
    <mergeCell ref="F144:F147"/>
    <mergeCell ref="G144:G147"/>
    <mergeCell ref="H79:H85"/>
    <mergeCell ref="H86:H89"/>
    <mergeCell ref="H144:H147"/>
    <mergeCell ref="I144:I147"/>
  </mergeCells>
  <dataValidations count="2">
    <dataValidation type="list" allowBlank="1" showInputMessage="1" showErrorMessage="1" sqref="I100 H103:H117 I1:I3 I19:I89 I97:I99 I101:I102 I103:I117 I118:I171 I172:I179 I180:I219 I223:I268 I269:I65536">
      <formula1>"全职,柔性"</formula1>
    </dataValidation>
    <dataValidation allowBlank="1" showInputMessage="1" showErrorMessage="1" sqref="H205:H213"/>
  </dataValidations>
  <printOptions/>
  <pageMargins left="0.71" right="0.71" top="0.75" bottom="0.75" header="0.31" footer="0.31"/>
  <pageSetup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I177"/>
  <sheetViews>
    <sheetView workbookViewId="0" topLeftCell="A1">
      <pane ySplit="3" topLeftCell="A167" activePane="bottomLeft" state="frozen"/>
      <selection pane="bottomLeft" activeCell="G184" sqref="G184"/>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4381</v>
      </c>
      <c r="B2" s="8"/>
      <c r="C2" s="8"/>
      <c r="D2" s="8"/>
      <c r="E2" s="9"/>
      <c r="F2" s="8"/>
      <c r="G2" s="10"/>
      <c r="H2" s="7"/>
      <c r="I2" s="8"/>
    </row>
    <row r="3" spans="1:9" ht="36" customHeight="1">
      <c r="A3" s="11" t="s">
        <v>2</v>
      </c>
      <c r="B3" s="12" t="s">
        <v>3</v>
      </c>
      <c r="C3" s="13" t="s">
        <v>4</v>
      </c>
      <c r="D3" s="13" t="s">
        <v>5</v>
      </c>
      <c r="E3" s="14" t="s">
        <v>6</v>
      </c>
      <c r="F3" s="13" t="s">
        <v>7</v>
      </c>
      <c r="G3" s="14" t="s">
        <v>8</v>
      </c>
      <c r="H3" s="14" t="s">
        <v>9</v>
      </c>
      <c r="I3" s="13" t="s">
        <v>10</v>
      </c>
    </row>
    <row r="4" spans="1:9" ht="85.5">
      <c r="A4" s="68">
        <f>MAX($A$3:A3)+1</f>
        <v>1</v>
      </c>
      <c r="B4" s="69" t="s">
        <v>4382</v>
      </c>
      <c r="C4" s="68" t="s">
        <v>4383</v>
      </c>
      <c r="D4" s="68">
        <v>15957805099</v>
      </c>
      <c r="E4" s="69" t="s">
        <v>4384</v>
      </c>
      <c r="F4" s="70">
        <v>1</v>
      </c>
      <c r="G4" s="69" t="s">
        <v>4385</v>
      </c>
      <c r="H4" s="71" t="s">
        <v>4386</v>
      </c>
      <c r="I4" s="68" t="s">
        <v>17</v>
      </c>
    </row>
    <row r="5" spans="1:9" ht="28.5">
      <c r="A5" s="68">
        <f>MAX($A$3:A4)+1</f>
        <v>2</v>
      </c>
      <c r="B5" s="69" t="s">
        <v>4387</v>
      </c>
      <c r="C5" s="69" t="s">
        <v>4388</v>
      </c>
      <c r="D5" s="68">
        <v>13587168535</v>
      </c>
      <c r="E5" s="69" t="s">
        <v>4389</v>
      </c>
      <c r="F5" s="70">
        <v>1</v>
      </c>
      <c r="G5" s="69" t="s">
        <v>4390</v>
      </c>
      <c r="H5" s="71" t="s">
        <v>4391</v>
      </c>
      <c r="I5" s="68" t="s">
        <v>17</v>
      </c>
    </row>
    <row r="6" spans="1:9" ht="15">
      <c r="A6" s="72">
        <f>MAX($A$3:A5)+1</f>
        <v>3</v>
      </c>
      <c r="B6" s="72" t="s">
        <v>4392</v>
      </c>
      <c r="C6" s="72" t="s">
        <v>4393</v>
      </c>
      <c r="D6" s="72">
        <v>13957052335</v>
      </c>
      <c r="E6" s="73" t="s">
        <v>4394</v>
      </c>
      <c r="F6" s="70">
        <v>10</v>
      </c>
      <c r="G6" s="73" t="s">
        <v>4395</v>
      </c>
      <c r="H6" s="71" t="s">
        <v>4396</v>
      </c>
      <c r="I6" s="68" t="s">
        <v>17</v>
      </c>
    </row>
    <row r="7" spans="1:9" ht="15">
      <c r="A7" s="74"/>
      <c r="B7" s="74"/>
      <c r="C7" s="74"/>
      <c r="D7" s="74"/>
      <c r="E7" s="73" t="s">
        <v>2441</v>
      </c>
      <c r="F7" s="70">
        <v>5</v>
      </c>
      <c r="G7" s="73" t="s">
        <v>243</v>
      </c>
      <c r="H7" s="71" t="s">
        <v>4396</v>
      </c>
      <c r="I7" s="68" t="s">
        <v>17</v>
      </c>
    </row>
    <row r="8" spans="1:9" ht="15">
      <c r="A8" s="74"/>
      <c r="B8" s="74"/>
      <c r="C8" s="74"/>
      <c r="D8" s="74"/>
      <c r="E8" s="75" t="s">
        <v>254</v>
      </c>
      <c r="F8" s="70">
        <v>5</v>
      </c>
      <c r="G8" s="73" t="s">
        <v>243</v>
      </c>
      <c r="H8" s="76" t="s">
        <v>43</v>
      </c>
      <c r="I8" s="68" t="s">
        <v>17</v>
      </c>
    </row>
    <row r="9" spans="1:9" ht="15">
      <c r="A9" s="77"/>
      <c r="B9" s="77"/>
      <c r="C9" s="77"/>
      <c r="D9" s="77"/>
      <c r="E9" s="75" t="s">
        <v>4397</v>
      </c>
      <c r="F9" s="70">
        <v>10</v>
      </c>
      <c r="G9" s="73" t="s">
        <v>4398</v>
      </c>
      <c r="H9" s="76" t="s">
        <v>43</v>
      </c>
      <c r="I9" s="68" t="s">
        <v>17</v>
      </c>
    </row>
    <row r="10" spans="1:9" ht="43.5">
      <c r="A10" s="78">
        <f>MAX($A$3:A9)+1</f>
        <v>4</v>
      </c>
      <c r="B10" s="78" t="s">
        <v>4399</v>
      </c>
      <c r="C10" s="78" t="s">
        <v>4400</v>
      </c>
      <c r="D10" s="78">
        <v>18905789223</v>
      </c>
      <c r="E10" s="79" t="s">
        <v>4401</v>
      </c>
      <c r="F10" s="70">
        <v>1</v>
      </c>
      <c r="G10" s="35" t="s">
        <v>4402</v>
      </c>
      <c r="H10" s="80" t="s">
        <v>511</v>
      </c>
      <c r="I10" s="95"/>
    </row>
    <row r="11" spans="1:9" ht="15">
      <c r="A11" s="78"/>
      <c r="B11" s="78"/>
      <c r="C11" s="78"/>
      <c r="D11" s="78"/>
      <c r="E11" s="79" t="s">
        <v>3949</v>
      </c>
      <c r="F11" s="70">
        <v>1</v>
      </c>
      <c r="G11" s="35" t="s">
        <v>4403</v>
      </c>
      <c r="H11" s="80" t="s">
        <v>736</v>
      </c>
      <c r="I11" s="79"/>
    </row>
    <row r="12" spans="1:9" ht="15">
      <c r="A12" s="78"/>
      <c r="B12" s="78"/>
      <c r="C12" s="78"/>
      <c r="D12" s="78"/>
      <c r="E12" s="79" t="s">
        <v>4404</v>
      </c>
      <c r="F12" s="81">
        <v>1</v>
      </c>
      <c r="G12" s="35" t="s">
        <v>4405</v>
      </c>
      <c r="H12" s="80" t="s">
        <v>356</v>
      </c>
      <c r="I12" s="96" t="s">
        <v>4406</v>
      </c>
    </row>
    <row r="13" spans="1:9" ht="15">
      <c r="A13" s="78"/>
      <c r="B13" s="78"/>
      <c r="C13" s="78"/>
      <c r="D13" s="78"/>
      <c r="E13" s="79"/>
      <c r="F13" s="82"/>
      <c r="G13" s="35"/>
      <c r="H13" s="80"/>
      <c r="I13" s="97"/>
    </row>
    <row r="14" spans="1:9" ht="15">
      <c r="A14" s="78"/>
      <c r="B14" s="78"/>
      <c r="C14" s="78"/>
      <c r="D14" s="78"/>
      <c r="E14" s="79" t="s">
        <v>4407</v>
      </c>
      <c r="F14" s="70">
        <v>1</v>
      </c>
      <c r="G14" s="35" t="s">
        <v>4408</v>
      </c>
      <c r="H14" s="80" t="s">
        <v>707</v>
      </c>
      <c r="I14" s="79"/>
    </row>
    <row r="15" spans="1:9" ht="15">
      <c r="A15" s="78"/>
      <c r="B15" s="78"/>
      <c r="C15" s="78"/>
      <c r="D15" s="78"/>
      <c r="E15" s="79" t="s">
        <v>4409</v>
      </c>
      <c r="F15" s="70">
        <v>1</v>
      </c>
      <c r="G15" s="35" t="s">
        <v>4410</v>
      </c>
      <c r="H15" s="80" t="s">
        <v>3072</v>
      </c>
      <c r="I15" s="79"/>
    </row>
    <row r="16" spans="1:9" ht="15">
      <c r="A16" s="78"/>
      <c r="B16" s="78"/>
      <c r="C16" s="78"/>
      <c r="D16" s="78"/>
      <c r="E16" s="79" t="s">
        <v>4411</v>
      </c>
      <c r="F16" s="70">
        <v>1</v>
      </c>
      <c r="G16" s="35" t="s">
        <v>4412</v>
      </c>
      <c r="H16" s="80" t="s">
        <v>3072</v>
      </c>
      <c r="I16" s="79"/>
    </row>
    <row r="17" spans="1:9" ht="15">
      <c r="A17" s="83">
        <f>MAX($A$3:A16)+1</f>
        <v>5</v>
      </c>
      <c r="B17" s="84" t="s">
        <v>4413</v>
      </c>
      <c r="C17" s="73" t="s">
        <v>4414</v>
      </c>
      <c r="D17" s="73" t="s">
        <v>4415</v>
      </c>
      <c r="E17" s="75" t="s">
        <v>2255</v>
      </c>
      <c r="F17" s="70">
        <v>10</v>
      </c>
      <c r="G17" s="73" t="s">
        <v>504</v>
      </c>
      <c r="H17" s="76" t="s">
        <v>43</v>
      </c>
      <c r="I17" s="68" t="s">
        <v>17</v>
      </c>
    </row>
    <row r="18" spans="1:9" ht="15">
      <c r="A18" s="83"/>
      <c r="B18" s="84"/>
      <c r="C18" s="73"/>
      <c r="D18" s="73"/>
      <c r="E18" s="75" t="s">
        <v>4416</v>
      </c>
      <c r="F18" s="70">
        <v>3</v>
      </c>
      <c r="G18" s="73" t="s">
        <v>4395</v>
      </c>
      <c r="H18" s="76" t="s">
        <v>43</v>
      </c>
      <c r="I18" s="68" t="s">
        <v>17</v>
      </c>
    </row>
    <row r="19" spans="1:9" ht="15">
      <c r="A19" s="83">
        <f>MAX($A$3:A18)+1</f>
        <v>6</v>
      </c>
      <c r="B19" s="84" t="s">
        <v>4417</v>
      </c>
      <c r="C19" s="73" t="s">
        <v>4414</v>
      </c>
      <c r="D19" s="73" t="s">
        <v>4415</v>
      </c>
      <c r="E19" s="75" t="s">
        <v>2255</v>
      </c>
      <c r="F19" s="70">
        <v>5</v>
      </c>
      <c r="G19" s="73" t="s">
        <v>504</v>
      </c>
      <c r="H19" s="76" t="s">
        <v>43</v>
      </c>
      <c r="I19" s="68" t="s">
        <v>17</v>
      </c>
    </row>
    <row r="20" spans="1:9" ht="15">
      <c r="A20" s="83"/>
      <c r="B20" s="84"/>
      <c r="C20" s="73"/>
      <c r="D20" s="73"/>
      <c r="E20" s="75" t="s">
        <v>4418</v>
      </c>
      <c r="F20" s="70">
        <v>3</v>
      </c>
      <c r="G20" s="73" t="s">
        <v>4395</v>
      </c>
      <c r="H20" s="76" t="s">
        <v>43</v>
      </c>
      <c r="I20" s="68" t="s">
        <v>17</v>
      </c>
    </row>
    <row r="21" spans="1:9" ht="15">
      <c r="A21" s="68">
        <f>MAX($A$3:A20)+1</f>
        <v>7</v>
      </c>
      <c r="B21" s="84" t="s">
        <v>4419</v>
      </c>
      <c r="C21" s="73" t="s">
        <v>4420</v>
      </c>
      <c r="D21" s="73" t="s">
        <v>4421</v>
      </c>
      <c r="E21" s="75" t="s">
        <v>3129</v>
      </c>
      <c r="F21" s="70">
        <v>10</v>
      </c>
      <c r="G21" s="73" t="s">
        <v>504</v>
      </c>
      <c r="H21" s="76" t="s">
        <v>43</v>
      </c>
      <c r="I21" s="68" t="s">
        <v>17</v>
      </c>
    </row>
    <row r="22" spans="1:9" ht="15">
      <c r="A22" s="68"/>
      <c r="B22" s="84"/>
      <c r="C22" s="73"/>
      <c r="D22" s="73"/>
      <c r="E22" s="75" t="s">
        <v>4422</v>
      </c>
      <c r="F22" s="70">
        <v>5</v>
      </c>
      <c r="G22" s="73" t="s">
        <v>4395</v>
      </c>
      <c r="H22" s="76" t="s">
        <v>43</v>
      </c>
      <c r="I22" s="68" t="s">
        <v>17</v>
      </c>
    </row>
    <row r="23" spans="1:9" ht="15">
      <c r="A23" s="68"/>
      <c r="B23" s="84"/>
      <c r="C23" s="73"/>
      <c r="D23" s="73"/>
      <c r="E23" s="75" t="s">
        <v>3178</v>
      </c>
      <c r="F23" s="70">
        <v>2</v>
      </c>
      <c r="G23" s="73" t="s">
        <v>504</v>
      </c>
      <c r="H23" s="76" t="s">
        <v>43</v>
      </c>
      <c r="I23" s="68" t="s">
        <v>17</v>
      </c>
    </row>
    <row r="24" spans="1:9" ht="15">
      <c r="A24" s="83">
        <f>MAX($A$3:A23)+1</f>
        <v>8</v>
      </c>
      <c r="B24" s="85" t="s">
        <v>4423</v>
      </c>
      <c r="C24" s="86" t="s">
        <v>4424</v>
      </c>
      <c r="D24" s="86" t="s">
        <v>4425</v>
      </c>
      <c r="E24" s="75" t="s">
        <v>4426</v>
      </c>
      <c r="F24" s="70">
        <v>5</v>
      </c>
      <c r="G24" s="73" t="s">
        <v>4395</v>
      </c>
      <c r="H24" s="76" t="s">
        <v>4427</v>
      </c>
      <c r="I24" s="68" t="s">
        <v>17</v>
      </c>
    </row>
    <row r="25" spans="1:9" ht="15">
      <c r="A25" s="83"/>
      <c r="B25" s="87"/>
      <c r="C25" s="88"/>
      <c r="D25" s="88"/>
      <c r="E25" s="75" t="s">
        <v>4428</v>
      </c>
      <c r="F25" s="70">
        <v>5</v>
      </c>
      <c r="G25" s="73" t="s">
        <v>504</v>
      </c>
      <c r="H25" s="76" t="s">
        <v>4427</v>
      </c>
      <c r="I25" s="68" t="s">
        <v>17</v>
      </c>
    </row>
    <row r="26" spans="1:9" ht="15">
      <c r="A26" s="83"/>
      <c r="B26" s="87"/>
      <c r="C26" s="88"/>
      <c r="D26" s="88"/>
      <c r="E26" s="75" t="s">
        <v>4429</v>
      </c>
      <c r="F26" s="70">
        <v>5</v>
      </c>
      <c r="G26" s="73" t="s">
        <v>504</v>
      </c>
      <c r="H26" s="76" t="s">
        <v>4427</v>
      </c>
      <c r="I26" s="68" t="s">
        <v>17</v>
      </c>
    </row>
    <row r="27" spans="1:9" ht="15">
      <c r="A27" s="83"/>
      <c r="B27" s="87"/>
      <c r="C27" s="88"/>
      <c r="D27" s="88"/>
      <c r="E27" s="75" t="s">
        <v>4430</v>
      </c>
      <c r="F27" s="70">
        <v>5</v>
      </c>
      <c r="G27" s="73" t="s">
        <v>504</v>
      </c>
      <c r="H27" s="76" t="s">
        <v>4427</v>
      </c>
      <c r="I27" s="68" t="s">
        <v>17</v>
      </c>
    </row>
    <row r="28" spans="1:9" ht="15">
      <c r="A28" s="83"/>
      <c r="B28" s="89"/>
      <c r="C28" s="90"/>
      <c r="D28" s="90"/>
      <c r="E28" s="75" t="s">
        <v>4431</v>
      </c>
      <c r="F28" s="70">
        <v>5</v>
      </c>
      <c r="G28" s="73" t="s">
        <v>504</v>
      </c>
      <c r="H28" s="76" t="s">
        <v>4427</v>
      </c>
      <c r="I28" s="68" t="s">
        <v>17</v>
      </c>
    </row>
    <row r="29" spans="1:9" ht="15">
      <c r="A29" s="73">
        <f>MAX($A$3:A28)+1</f>
        <v>9</v>
      </c>
      <c r="B29" s="91" t="s">
        <v>4432</v>
      </c>
      <c r="C29" s="91" t="s">
        <v>4433</v>
      </c>
      <c r="D29" s="91" t="s">
        <v>4434</v>
      </c>
      <c r="E29" s="91" t="s">
        <v>4435</v>
      </c>
      <c r="F29" s="70">
        <v>1</v>
      </c>
      <c r="G29" s="92" t="s">
        <v>382</v>
      </c>
      <c r="H29" s="76" t="s">
        <v>43</v>
      </c>
      <c r="I29" s="68"/>
    </row>
    <row r="30" spans="1:9" ht="15">
      <c r="A30" s="73"/>
      <c r="B30" s="91"/>
      <c r="C30" s="91"/>
      <c r="D30" s="91"/>
      <c r="E30" s="91" t="s">
        <v>4436</v>
      </c>
      <c r="F30" s="70">
        <v>2</v>
      </c>
      <c r="G30" s="92" t="s">
        <v>4395</v>
      </c>
      <c r="H30" s="76" t="s">
        <v>43</v>
      </c>
      <c r="I30" s="68"/>
    </row>
    <row r="31" spans="1:9" ht="15">
      <c r="A31" s="73"/>
      <c r="B31" s="91"/>
      <c r="C31" s="91"/>
      <c r="D31" s="91"/>
      <c r="E31" s="91" t="s">
        <v>4437</v>
      </c>
      <c r="F31" s="70">
        <v>2</v>
      </c>
      <c r="G31" s="92" t="s">
        <v>382</v>
      </c>
      <c r="H31" s="76" t="s">
        <v>43</v>
      </c>
      <c r="I31" s="68"/>
    </row>
    <row r="32" spans="1:9" ht="15">
      <c r="A32" s="83">
        <f>MAX($A$3:A31)+1</f>
        <v>10</v>
      </c>
      <c r="B32" s="84" t="s">
        <v>4438</v>
      </c>
      <c r="C32" s="73" t="s">
        <v>4439</v>
      </c>
      <c r="D32" s="73" t="s">
        <v>4440</v>
      </c>
      <c r="E32" s="93" t="s">
        <v>585</v>
      </c>
      <c r="F32" s="70">
        <v>10</v>
      </c>
      <c r="G32" s="73" t="s">
        <v>4441</v>
      </c>
      <c r="H32" s="76" t="s">
        <v>329</v>
      </c>
      <c r="I32" s="68" t="s">
        <v>17</v>
      </c>
    </row>
    <row r="33" spans="1:9" ht="15">
      <c r="A33" s="83"/>
      <c r="B33" s="84"/>
      <c r="C33" s="73"/>
      <c r="D33" s="73"/>
      <c r="E33" s="93" t="s">
        <v>4442</v>
      </c>
      <c r="F33" s="70">
        <v>5</v>
      </c>
      <c r="G33" s="73" t="s">
        <v>4443</v>
      </c>
      <c r="H33" s="76" t="s">
        <v>356</v>
      </c>
      <c r="I33" s="68" t="s">
        <v>17</v>
      </c>
    </row>
    <row r="34" spans="1:9" ht="15">
      <c r="A34" s="83"/>
      <c r="B34" s="84"/>
      <c r="C34" s="73"/>
      <c r="D34" s="73"/>
      <c r="E34" s="93" t="s">
        <v>963</v>
      </c>
      <c r="F34" s="70">
        <v>5</v>
      </c>
      <c r="G34" s="73" t="s">
        <v>504</v>
      </c>
      <c r="H34" s="76" t="s">
        <v>329</v>
      </c>
      <c r="I34" s="68" t="s">
        <v>17</v>
      </c>
    </row>
    <row r="35" spans="1:9" ht="15">
      <c r="A35" s="83"/>
      <c r="B35" s="84"/>
      <c r="C35" s="73"/>
      <c r="D35" s="73"/>
      <c r="E35" s="93" t="s">
        <v>2987</v>
      </c>
      <c r="F35" s="70">
        <v>2</v>
      </c>
      <c r="G35" s="73" t="s">
        <v>4444</v>
      </c>
      <c r="H35" s="76" t="s">
        <v>305</v>
      </c>
      <c r="I35" s="68" t="s">
        <v>17</v>
      </c>
    </row>
    <row r="36" spans="1:9" ht="15">
      <c r="A36" s="83"/>
      <c r="B36" s="84"/>
      <c r="C36" s="73"/>
      <c r="D36" s="73"/>
      <c r="E36" s="93" t="s">
        <v>4445</v>
      </c>
      <c r="F36" s="70">
        <v>2</v>
      </c>
      <c r="G36" s="73" t="s">
        <v>4446</v>
      </c>
      <c r="H36" s="76" t="s">
        <v>305</v>
      </c>
      <c r="I36" s="68" t="s">
        <v>17</v>
      </c>
    </row>
    <row r="37" spans="1:9" ht="15">
      <c r="A37" s="83">
        <f>MAX($A$3:A36)+1</f>
        <v>11</v>
      </c>
      <c r="B37" s="94" t="s">
        <v>4447</v>
      </c>
      <c r="C37" s="73" t="s">
        <v>4448</v>
      </c>
      <c r="D37" s="86" t="s">
        <v>4449</v>
      </c>
      <c r="E37" s="75" t="s">
        <v>2168</v>
      </c>
      <c r="F37" s="70">
        <v>3</v>
      </c>
      <c r="G37" s="73" t="s">
        <v>4450</v>
      </c>
      <c r="H37" s="76" t="s">
        <v>329</v>
      </c>
      <c r="I37" s="68" t="s">
        <v>17</v>
      </c>
    </row>
    <row r="38" spans="1:9" ht="15">
      <c r="A38" s="83"/>
      <c r="B38" s="94"/>
      <c r="C38" s="73"/>
      <c r="D38" s="88"/>
      <c r="E38" s="75" t="s">
        <v>362</v>
      </c>
      <c r="F38" s="70">
        <v>10</v>
      </c>
      <c r="G38" s="73" t="s">
        <v>4451</v>
      </c>
      <c r="H38" s="76" t="s">
        <v>822</v>
      </c>
      <c r="I38" s="68" t="s">
        <v>17</v>
      </c>
    </row>
    <row r="39" spans="1:9" ht="15">
      <c r="A39" s="83"/>
      <c r="B39" s="94"/>
      <c r="C39" s="73"/>
      <c r="D39" s="88"/>
      <c r="E39" s="75" t="s">
        <v>1254</v>
      </c>
      <c r="F39" s="70">
        <v>10</v>
      </c>
      <c r="G39" s="73" t="s">
        <v>4452</v>
      </c>
      <c r="H39" s="76" t="s">
        <v>822</v>
      </c>
      <c r="I39" s="68" t="s">
        <v>17</v>
      </c>
    </row>
    <row r="40" spans="1:9" ht="15">
      <c r="A40" s="83"/>
      <c r="B40" s="94"/>
      <c r="C40" s="73"/>
      <c r="D40" s="88"/>
      <c r="E40" s="75" t="s">
        <v>4453</v>
      </c>
      <c r="F40" s="70">
        <v>10</v>
      </c>
      <c r="G40" s="73" t="s">
        <v>4454</v>
      </c>
      <c r="H40" s="76" t="s">
        <v>822</v>
      </c>
      <c r="I40" s="68" t="s">
        <v>17</v>
      </c>
    </row>
    <row r="41" spans="1:9" ht="15">
      <c r="A41" s="83"/>
      <c r="B41" s="94"/>
      <c r="C41" s="73"/>
      <c r="D41" s="90"/>
      <c r="E41" s="75" t="s">
        <v>4455</v>
      </c>
      <c r="F41" s="70">
        <v>10</v>
      </c>
      <c r="G41" s="73" t="s">
        <v>504</v>
      </c>
      <c r="H41" s="76" t="s">
        <v>43</v>
      </c>
      <c r="I41" s="68" t="s">
        <v>17</v>
      </c>
    </row>
    <row r="42" spans="1:9" ht="15">
      <c r="A42" s="83">
        <f>MAX($A$3:A41)+1</f>
        <v>12</v>
      </c>
      <c r="B42" s="84" t="s">
        <v>4456</v>
      </c>
      <c r="C42" s="73" t="s">
        <v>4457</v>
      </c>
      <c r="D42" s="73" t="s">
        <v>4458</v>
      </c>
      <c r="E42" s="75" t="s">
        <v>4459</v>
      </c>
      <c r="F42" s="70">
        <v>5</v>
      </c>
      <c r="G42" s="73" t="s">
        <v>504</v>
      </c>
      <c r="H42" s="76" t="s">
        <v>43</v>
      </c>
      <c r="I42" s="68" t="s">
        <v>17</v>
      </c>
    </row>
    <row r="43" spans="1:9" ht="15">
      <c r="A43" s="83"/>
      <c r="B43" s="84"/>
      <c r="C43" s="73"/>
      <c r="D43" s="73"/>
      <c r="E43" s="75" t="s">
        <v>4460</v>
      </c>
      <c r="F43" s="70">
        <v>5</v>
      </c>
      <c r="G43" s="73" t="s">
        <v>504</v>
      </c>
      <c r="H43" s="76" t="s">
        <v>43</v>
      </c>
      <c r="I43" s="68" t="s">
        <v>17</v>
      </c>
    </row>
    <row r="44" spans="1:9" ht="15">
      <c r="A44" s="83"/>
      <c r="B44" s="84"/>
      <c r="C44" s="73"/>
      <c r="D44" s="73"/>
      <c r="E44" s="75" t="s">
        <v>4461</v>
      </c>
      <c r="F44" s="70">
        <v>5</v>
      </c>
      <c r="G44" s="73" t="s">
        <v>504</v>
      </c>
      <c r="H44" s="76" t="s">
        <v>43</v>
      </c>
      <c r="I44" s="68" t="s">
        <v>17</v>
      </c>
    </row>
    <row r="45" spans="1:9" ht="15">
      <c r="A45" s="83"/>
      <c r="B45" s="84"/>
      <c r="C45" s="73"/>
      <c r="D45" s="73"/>
      <c r="E45" s="75" t="s">
        <v>4462</v>
      </c>
      <c r="F45" s="70">
        <v>5</v>
      </c>
      <c r="G45" s="73" t="s">
        <v>504</v>
      </c>
      <c r="H45" s="76" t="s">
        <v>43</v>
      </c>
      <c r="I45" s="68" t="s">
        <v>17</v>
      </c>
    </row>
    <row r="46" spans="1:9" ht="15">
      <c r="A46" s="83">
        <f>MAX($A$3:A45)+1</f>
        <v>13</v>
      </c>
      <c r="B46" s="84" t="s">
        <v>4463</v>
      </c>
      <c r="C46" s="73" t="s">
        <v>4464</v>
      </c>
      <c r="D46" s="86" t="s">
        <v>4465</v>
      </c>
      <c r="E46" s="75" t="s">
        <v>503</v>
      </c>
      <c r="F46" s="70">
        <v>15</v>
      </c>
      <c r="G46" s="73" t="s">
        <v>504</v>
      </c>
      <c r="H46" s="76" t="s">
        <v>508</v>
      </c>
      <c r="I46" s="68" t="s">
        <v>17</v>
      </c>
    </row>
    <row r="47" spans="1:9" ht="15">
      <c r="A47" s="83"/>
      <c r="B47" s="84"/>
      <c r="C47" s="73"/>
      <c r="D47" s="88"/>
      <c r="E47" s="75" t="s">
        <v>2385</v>
      </c>
      <c r="F47" s="70">
        <v>1</v>
      </c>
      <c r="G47" s="73" t="s">
        <v>504</v>
      </c>
      <c r="H47" s="76" t="s">
        <v>419</v>
      </c>
      <c r="I47" s="68" t="s">
        <v>17</v>
      </c>
    </row>
    <row r="48" spans="1:9" ht="15">
      <c r="A48" s="83"/>
      <c r="B48" s="84"/>
      <c r="C48" s="73"/>
      <c r="D48" s="88"/>
      <c r="E48" s="75" t="s">
        <v>2220</v>
      </c>
      <c r="F48" s="70">
        <v>2</v>
      </c>
      <c r="G48" s="73" t="s">
        <v>504</v>
      </c>
      <c r="H48" s="76" t="s">
        <v>329</v>
      </c>
      <c r="I48" s="68" t="s">
        <v>17</v>
      </c>
    </row>
    <row r="49" spans="1:9" ht="15">
      <c r="A49" s="83"/>
      <c r="B49" s="84"/>
      <c r="C49" s="73"/>
      <c r="D49" s="88"/>
      <c r="E49" s="75" t="s">
        <v>585</v>
      </c>
      <c r="F49" s="70">
        <v>15</v>
      </c>
      <c r="G49" s="73" t="s">
        <v>504</v>
      </c>
      <c r="H49" s="76" t="s">
        <v>419</v>
      </c>
      <c r="I49" s="68" t="s">
        <v>17</v>
      </c>
    </row>
    <row r="50" spans="1:9" ht="15">
      <c r="A50" s="83"/>
      <c r="B50" s="84"/>
      <c r="C50" s="73"/>
      <c r="D50" s="90"/>
      <c r="E50" s="75" t="s">
        <v>2488</v>
      </c>
      <c r="F50" s="70">
        <v>50</v>
      </c>
      <c r="G50" s="73" t="s">
        <v>504</v>
      </c>
      <c r="H50" s="76" t="s">
        <v>43</v>
      </c>
      <c r="I50" s="68" t="s">
        <v>17</v>
      </c>
    </row>
    <row r="51" spans="1:9" ht="15">
      <c r="A51" s="83">
        <f>MAX($A$3:A50)+1</f>
        <v>14</v>
      </c>
      <c r="B51" s="84" t="s">
        <v>4466</v>
      </c>
      <c r="C51" s="73" t="s">
        <v>4467</v>
      </c>
      <c r="D51" s="73" t="s">
        <v>4468</v>
      </c>
      <c r="E51" s="75" t="s">
        <v>4469</v>
      </c>
      <c r="F51" s="70">
        <v>4</v>
      </c>
      <c r="G51" s="73" t="s">
        <v>504</v>
      </c>
      <c r="H51" s="76" t="s">
        <v>43</v>
      </c>
      <c r="I51" s="68" t="s">
        <v>17</v>
      </c>
    </row>
    <row r="52" spans="1:9" ht="15">
      <c r="A52" s="83"/>
      <c r="B52" s="84"/>
      <c r="C52" s="73"/>
      <c r="D52" s="73"/>
      <c r="E52" s="75" t="s">
        <v>924</v>
      </c>
      <c r="F52" s="70">
        <v>2</v>
      </c>
      <c r="G52" s="73" t="s">
        <v>504</v>
      </c>
      <c r="H52" s="76" t="s">
        <v>43</v>
      </c>
      <c r="I52" s="68" t="s">
        <v>17</v>
      </c>
    </row>
    <row r="53" spans="1:9" ht="15">
      <c r="A53" s="83"/>
      <c r="B53" s="84"/>
      <c r="C53" s="73"/>
      <c r="D53" s="73"/>
      <c r="E53" s="75" t="s">
        <v>4470</v>
      </c>
      <c r="F53" s="70">
        <v>4</v>
      </c>
      <c r="G53" s="73" t="s">
        <v>504</v>
      </c>
      <c r="H53" s="76" t="s">
        <v>43</v>
      </c>
      <c r="I53" s="68" t="s">
        <v>17</v>
      </c>
    </row>
    <row r="54" spans="1:9" ht="15">
      <c r="A54" s="83"/>
      <c r="B54" s="84"/>
      <c r="C54" s="73"/>
      <c r="D54" s="73"/>
      <c r="E54" s="75" t="s">
        <v>4471</v>
      </c>
      <c r="F54" s="70">
        <v>4</v>
      </c>
      <c r="G54" s="73" t="s">
        <v>504</v>
      </c>
      <c r="H54" s="76" t="s">
        <v>43</v>
      </c>
      <c r="I54" s="68" t="s">
        <v>17</v>
      </c>
    </row>
    <row r="55" spans="1:9" ht="15">
      <c r="A55" s="83">
        <f>MAX($A$3:A54)+1</f>
        <v>15</v>
      </c>
      <c r="B55" s="84" t="s">
        <v>4472</v>
      </c>
      <c r="C55" s="73" t="s">
        <v>4473</v>
      </c>
      <c r="D55" s="73" t="s">
        <v>4474</v>
      </c>
      <c r="E55" s="75" t="s">
        <v>4475</v>
      </c>
      <c r="F55" s="70">
        <v>10</v>
      </c>
      <c r="G55" s="73" t="s">
        <v>414</v>
      </c>
      <c r="H55" s="76" t="s">
        <v>43</v>
      </c>
      <c r="I55" s="68" t="s">
        <v>17</v>
      </c>
    </row>
    <row r="56" spans="1:9" ht="15">
      <c r="A56" s="83"/>
      <c r="B56" s="84"/>
      <c r="C56" s="73"/>
      <c r="D56" s="73"/>
      <c r="E56" s="75" t="s">
        <v>4476</v>
      </c>
      <c r="F56" s="70">
        <v>5</v>
      </c>
      <c r="G56" s="73" t="s">
        <v>504</v>
      </c>
      <c r="H56" s="76" t="s">
        <v>43</v>
      </c>
      <c r="I56" s="68" t="s">
        <v>17</v>
      </c>
    </row>
    <row r="57" spans="1:9" ht="15">
      <c r="A57" s="83"/>
      <c r="B57" s="84"/>
      <c r="C57" s="73"/>
      <c r="D57" s="73"/>
      <c r="E57" s="75" t="s">
        <v>3704</v>
      </c>
      <c r="F57" s="70">
        <v>2</v>
      </c>
      <c r="G57" s="73" t="s">
        <v>504</v>
      </c>
      <c r="H57" s="76" t="s">
        <v>43</v>
      </c>
      <c r="I57" s="68" t="s">
        <v>17</v>
      </c>
    </row>
    <row r="58" spans="1:9" ht="15">
      <c r="A58" s="83"/>
      <c r="B58" s="84"/>
      <c r="C58" s="73"/>
      <c r="D58" s="73"/>
      <c r="E58" s="75" t="s">
        <v>2198</v>
      </c>
      <c r="F58" s="70">
        <v>2</v>
      </c>
      <c r="G58" s="73" t="s">
        <v>504</v>
      </c>
      <c r="H58" s="76" t="s">
        <v>43</v>
      </c>
      <c r="I58" s="68" t="s">
        <v>17</v>
      </c>
    </row>
    <row r="59" spans="1:9" ht="15">
      <c r="A59" s="83"/>
      <c r="B59" s="84"/>
      <c r="C59" s="73"/>
      <c r="D59" s="73"/>
      <c r="E59" s="75" t="s">
        <v>4477</v>
      </c>
      <c r="F59" s="70">
        <v>2</v>
      </c>
      <c r="G59" s="73" t="s">
        <v>504</v>
      </c>
      <c r="H59" s="76" t="s">
        <v>43</v>
      </c>
      <c r="I59" s="68" t="s">
        <v>17</v>
      </c>
    </row>
    <row r="60" spans="1:9" ht="15">
      <c r="A60" s="83">
        <f>MAX($A$3:A59)+1</f>
        <v>16</v>
      </c>
      <c r="B60" s="84" t="s">
        <v>4478</v>
      </c>
      <c r="C60" s="73" t="s">
        <v>811</v>
      </c>
      <c r="D60" s="73" t="s">
        <v>4479</v>
      </c>
      <c r="E60" s="75" t="s">
        <v>4480</v>
      </c>
      <c r="F60" s="70">
        <v>10</v>
      </c>
      <c r="G60" s="73" t="s">
        <v>4481</v>
      </c>
      <c r="H60" s="76" t="s">
        <v>43</v>
      </c>
      <c r="I60" s="68" t="s">
        <v>17</v>
      </c>
    </row>
    <row r="61" spans="1:9" ht="15">
      <c r="A61" s="83"/>
      <c r="B61" s="84"/>
      <c r="C61" s="73"/>
      <c r="D61" s="73"/>
      <c r="E61" s="75" t="s">
        <v>544</v>
      </c>
      <c r="F61" s="70">
        <v>10</v>
      </c>
      <c r="G61" s="73" t="s">
        <v>4482</v>
      </c>
      <c r="H61" s="76" t="s">
        <v>43</v>
      </c>
      <c r="I61" s="68" t="s">
        <v>17</v>
      </c>
    </row>
    <row r="62" spans="1:9" ht="15">
      <c r="A62" s="83"/>
      <c r="B62" s="84"/>
      <c r="C62" s="73"/>
      <c r="D62" s="73"/>
      <c r="E62" s="75" t="s">
        <v>1220</v>
      </c>
      <c r="F62" s="70">
        <v>5</v>
      </c>
      <c r="G62" s="73" t="s">
        <v>4483</v>
      </c>
      <c r="H62" s="76" t="s">
        <v>43</v>
      </c>
      <c r="I62" s="68" t="s">
        <v>17</v>
      </c>
    </row>
    <row r="63" spans="1:9" ht="15">
      <c r="A63" s="83"/>
      <c r="B63" s="84"/>
      <c r="C63" s="73"/>
      <c r="D63" s="73"/>
      <c r="E63" s="75" t="s">
        <v>585</v>
      </c>
      <c r="F63" s="70">
        <v>10</v>
      </c>
      <c r="G63" s="73" t="s">
        <v>4484</v>
      </c>
      <c r="H63" s="76" t="s">
        <v>43</v>
      </c>
      <c r="I63" s="68" t="s">
        <v>17</v>
      </c>
    </row>
    <row r="64" spans="1:9" ht="15">
      <c r="A64" s="68">
        <f>MAX($A$3:A63)+1</f>
        <v>17</v>
      </c>
      <c r="B64" s="84" t="s">
        <v>4485</v>
      </c>
      <c r="C64" s="73" t="s">
        <v>4486</v>
      </c>
      <c r="D64" s="73" t="s">
        <v>4487</v>
      </c>
      <c r="E64" s="75" t="s">
        <v>734</v>
      </c>
      <c r="F64" s="70">
        <v>3</v>
      </c>
      <c r="G64" s="73" t="s">
        <v>504</v>
      </c>
      <c r="H64" s="76" t="s">
        <v>43</v>
      </c>
      <c r="I64" s="68" t="s">
        <v>17</v>
      </c>
    </row>
    <row r="65" spans="1:9" ht="15">
      <c r="A65" s="68"/>
      <c r="B65" s="84"/>
      <c r="C65" s="73"/>
      <c r="D65" s="73"/>
      <c r="E65" s="75" t="s">
        <v>776</v>
      </c>
      <c r="F65" s="70">
        <v>5</v>
      </c>
      <c r="G65" s="73" t="s">
        <v>504</v>
      </c>
      <c r="H65" s="76" t="s">
        <v>43</v>
      </c>
      <c r="I65" s="68" t="s">
        <v>17</v>
      </c>
    </row>
    <row r="66" spans="1:9" ht="15">
      <c r="A66" s="68">
        <f>MAX($A$3:A65)+1</f>
        <v>18</v>
      </c>
      <c r="B66" s="84" t="s">
        <v>4488</v>
      </c>
      <c r="C66" s="73" t="s">
        <v>4489</v>
      </c>
      <c r="D66" s="73" t="s">
        <v>4490</v>
      </c>
      <c r="E66" s="75" t="s">
        <v>2803</v>
      </c>
      <c r="F66" s="70">
        <v>2</v>
      </c>
      <c r="G66" s="73" t="s">
        <v>504</v>
      </c>
      <c r="H66" s="76" t="s">
        <v>43</v>
      </c>
      <c r="I66" s="68" t="s">
        <v>17</v>
      </c>
    </row>
    <row r="67" spans="1:9" ht="15">
      <c r="A67" s="68"/>
      <c r="B67" s="84"/>
      <c r="C67" s="73"/>
      <c r="D67" s="73"/>
      <c r="E67" s="75" t="s">
        <v>1916</v>
      </c>
      <c r="F67" s="70">
        <v>3</v>
      </c>
      <c r="G67" s="73" t="s">
        <v>504</v>
      </c>
      <c r="H67" s="76" t="s">
        <v>43</v>
      </c>
      <c r="I67" s="68" t="s">
        <v>17</v>
      </c>
    </row>
    <row r="68" spans="1:9" ht="15">
      <c r="A68" s="68">
        <f>MAX($A$3:A67)+1</f>
        <v>19</v>
      </c>
      <c r="B68" s="84" t="s">
        <v>4491</v>
      </c>
      <c r="C68" s="73" t="s">
        <v>4492</v>
      </c>
      <c r="D68" s="73" t="s">
        <v>4493</v>
      </c>
      <c r="E68" s="75" t="s">
        <v>444</v>
      </c>
      <c r="F68" s="70">
        <v>3</v>
      </c>
      <c r="G68" s="73" t="s">
        <v>4494</v>
      </c>
      <c r="H68" s="76" t="s">
        <v>2875</v>
      </c>
      <c r="I68" s="68" t="s">
        <v>17</v>
      </c>
    </row>
    <row r="69" spans="1:9" ht="15">
      <c r="A69" s="68"/>
      <c r="B69" s="84"/>
      <c r="C69" s="73"/>
      <c r="D69" s="73"/>
      <c r="E69" s="75" t="s">
        <v>4495</v>
      </c>
      <c r="F69" s="70">
        <v>3</v>
      </c>
      <c r="G69" s="73" t="s">
        <v>4496</v>
      </c>
      <c r="H69" s="76" t="s">
        <v>2875</v>
      </c>
      <c r="I69" s="68" t="s">
        <v>17</v>
      </c>
    </row>
    <row r="70" spans="1:9" ht="15">
      <c r="A70" s="68"/>
      <c r="B70" s="84"/>
      <c r="C70" s="73"/>
      <c r="D70" s="73"/>
      <c r="E70" s="75" t="s">
        <v>1102</v>
      </c>
      <c r="F70" s="70">
        <v>5</v>
      </c>
      <c r="G70" s="73" t="s">
        <v>414</v>
      </c>
      <c r="H70" s="76" t="s">
        <v>2875</v>
      </c>
      <c r="I70" s="68" t="s">
        <v>17</v>
      </c>
    </row>
    <row r="71" spans="1:9" ht="28.5">
      <c r="A71" s="68">
        <f>MAX($A$3:A70)+1</f>
        <v>20</v>
      </c>
      <c r="B71" s="84" t="s">
        <v>4497</v>
      </c>
      <c r="C71" s="73" t="s">
        <v>4498</v>
      </c>
      <c r="D71" s="73" t="s">
        <v>4499</v>
      </c>
      <c r="E71" s="75" t="s">
        <v>585</v>
      </c>
      <c r="F71" s="70">
        <v>5</v>
      </c>
      <c r="G71" s="73" t="s">
        <v>4500</v>
      </c>
      <c r="H71" s="76" t="s">
        <v>2296</v>
      </c>
      <c r="I71" s="68" t="s">
        <v>17</v>
      </c>
    </row>
    <row r="72" spans="1:9" ht="15">
      <c r="A72" s="68">
        <f>MAX($A$3:A71)+1</f>
        <v>21</v>
      </c>
      <c r="B72" s="85" t="s">
        <v>4501</v>
      </c>
      <c r="C72" s="86" t="s">
        <v>4502</v>
      </c>
      <c r="D72" s="86" t="s">
        <v>4503</v>
      </c>
      <c r="E72" s="75" t="s">
        <v>4504</v>
      </c>
      <c r="F72" s="70">
        <v>10</v>
      </c>
      <c r="G72" s="73" t="s">
        <v>2488</v>
      </c>
      <c r="H72" s="76" t="s">
        <v>4505</v>
      </c>
      <c r="I72" s="68" t="s">
        <v>17</v>
      </c>
    </row>
    <row r="73" spans="1:9" ht="15">
      <c r="A73" s="68"/>
      <c r="B73" s="87"/>
      <c r="C73" s="88"/>
      <c r="D73" s="88"/>
      <c r="E73" s="75" t="s">
        <v>930</v>
      </c>
      <c r="F73" s="70">
        <v>5</v>
      </c>
      <c r="G73" s="73" t="s">
        <v>2488</v>
      </c>
      <c r="H73" s="76" t="s">
        <v>4506</v>
      </c>
      <c r="I73" s="68" t="s">
        <v>17</v>
      </c>
    </row>
    <row r="74" spans="1:9" ht="15">
      <c r="A74" s="68"/>
      <c r="B74" s="89"/>
      <c r="C74" s="90"/>
      <c r="D74" s="90"/>
      <c r="E74" s="75" t="s">
        <v>4507</v>
      </c>
      <c r="F74" s="70">
        <v>5</v>
      </c>
      <c r="G74" s="73" t="s">
        <v>2488</v>
      </c>
      <c r="H74" s="76" t="s">
        <v>4505</v>
      </c>
      <c r="I74" s="68" t="s">
        <v>17</v>
      </c>
    </row>
    <row r="75" spans="1:9" ht="15">
      <c r="A75" s="68">
        <f>MAX($A$3:A74)+1</f>
        <v>22</v>
      </c>
      <c r="B75" s="85" t="s">
        <v>4508</v>
      </c>
      <c r="C75" s="86" t="s">
        <v>3798</v>
      </c>
      <c r="D75" s="86" t="s">
        <v>4509</v>
      </c>
      <c r="E75" s="75" t="s">
        <v>1193</v>
      </c>
      <c r="F75" s="70">
        <v>1</v>
      </c>
      <c r="G75" s="73" t="s">
        <v>504</v>
      </c>
      <c r="H75" s="76" t="s">
        <v>4510</v>
      </c>
      <c r="I75" s="68" t="s">
        <v>17</v>
      </c>
    </row>
    <row r="76" spans="1:9" ht="15">
      <c r="A76" s="68"/>
      <c r="B76" s="87"/>
      <c r="C76" s="88"/>
      <c r="D76" s="88"/>
      <c r="E76" s="75" t="s">
        <v>4511</v>
      </c>
      <c r="F76" s="70">
        <v>5</v>
      </c>
      <c r="G76" s="73" t="s">
        <v>504</v>
      </c>
      <c r="H76" s="76" t="s">
        <v>4512</v>
      </c>
      <c r="I76" s="68" t="s">
        <v>17</v>
      </c>
    </row>
    <row r="77" spans="1:9" ht="15">
      <c r="A77" s="68"/>
      <c r="B77" s="87"/>
      <c r="C77" s="88"/>
      <c r="D77" s="88"/>
      <c r="E77" s="75" t="s">
        <v>966</v>
      </c>
      <c r="F77" s="70">
        <v>1</v>
      </c>
      <c r="G77" s="73" t="s">
        <v>2488</v>
      </c>
      <c r="H77" s="76" t="s">
        <v>4512</v>
      </c>
      <c r="I77" s="68" t="s">
        <v>17</v>
      </c>
    </row>
    <row r="78" spans="1:9" ht="15">
      <c r="A78" s="68"/>
      <c r="B78" s="87"/>
      <c r="C78" s="88"/>
      <c r="D78" s="88"/>
      <c r="E78" s="75" t="s">
        <v>2421</v>
      </c>
      <c r="F78" s="70">
        <v>5</v>
      </c>
      <c r="G78" s="73" t="s">
        <v>2488</v>
      </c>
      <c r="H78" s="76" t="s">
        <v>4513</v>
      </c>
      <c r="I78" s="68" t="s">
        <v>17</v>
      </c>
    </row>
    <row r="79" spans="1:9" ht="15">
      <c r="A79" s="68"/>
      <c r="B79" s="89"/>
      <c r="C79" s="90"/>
      <c r="D79" s="90"/>
      <c r="E79" s="75" t="s">
        <v>1793</v>
      </c>
      <c r="F79" s="70">
        <v>10</v>
      </c>
      <c r="G79" s="73" t="s">
        <v>2488</v>
      </c>
      <c r="H79" s="76" t="s">
        <v>4514</v>
      </c>
      <c r="I79" s="68" t="s">
        <v>17</v>
      </c>
    </row>
    <row r="80" spans="1:9" ht="15">
      <c r="A80" s="68">
        <f>MAX($A$3:A79)+1</f>
        <v>23</v>
      </c>
      <c r="B80" s="84" t="s">
        <v>4515</v>
      </c>
      <c r="C80" s="73" t="s">
        <v>4516</v>
      </c>
      <c r="D80" s="73" t="s">
        <v>4517</v>
      </c>
      <c r="E80" s="75" t="s">
        <v>684</v>
      </c>
      <c r="F80" s="70">
        <v>4</v>
      </c>
      <c r="G80" s="73" t="s">
        <v>4518</v>
      </c>
      <c r="H80" s="76" t="s">
        <v>2296</v>
      </c>
      <c r="I80" s="68" t="s">
        <v>17</v>
      </c>
    </row>
    <row r="81" spans="1:9" ht="15">
      <c r="A81" s="68"/>
      <c r="B81" s="84"/>
      <c r="C81" s="73"/>
      <c r="D81" s="73"/>
      <c r="E81" s="75" t="s">
        <v>1701</v>
      </c>
      <c r="F81" s="70">
        <v>4</v>
      </c>
      <c r="G81" s="73" t="s">
        <v>4519</v>
      </c>
      <c r="H81" s="76" t="s">
        <v>1805</v>
      </c>
      <c r="I81" s="68" t="s">
        <v>17</v>
      </c>
    </row>
    <row r="82" spans="1:9" ht="15">
      <c r="A82" s="68"/>
      <c r="B82" s="84"/>
      <c r="C82" s="73"/>
      <c r="D82" s="73"/>
      <c r="E82" s="75" t="s">
        <v>702</v>
      </c>
      <c r="F82" s="70">
        <v>2</v>
      </c>
      <c r="G82" s="73" t="s">
        <v>4520</v>
      </c>
      <c r="H82" s="76" t="s">
        <v>1805</v>
      </c>
      <c r="I82" s="68" t="s">
        <v>17</v>
      </c>
    </row>
    <row r="83" spans="1:9" ht="15">
      <c r="A83" s="68"/>
      <c r="B83" s="84"/>
      <c r="C83" s="73"/>
      <c r="D83" s="73"/>
      <c r="E83" s="75" t="s">
        <v>2273</v>
      </c>
      <c r="F83" s="70">
        <v>1</v>
      </c>
      <c r="G83" s="73" t="s">
        <v>4521</v>
      </c>
      <c r="H83" s="76" t="s">
        <v>4522</v>
      </c>
      <c r="I83" s="68" t="s">
        <v>17</v>
      </c>
    </row>
    <row r="84" spans="1:9" ht="15">
      <c r="A84" s="68"/>
      <c r="B84" s="84"/>
      <c r="C84" s="73"/>
      <c r="D84" s="73"/>
      <c r="E84" s="75" t="s">
        <v>963</v>
      </c>
      <c r="F84" s="70">
        <v>5</v>
      </c>
      <c r="G84" s="73" t="s">
        <v>4523</v>
      </c>
      <c r="H84" s="76" t="s">
        <v>962</v>
      </c>
      <c r="I84" s="68" t="s">
        <v>17</v>
      </c>
    </row>
    <row r="85" spans="1:9" ht="15">
      <c r="A85" s="68">
        <f>MAX($A$3:A84)+1</f>
        <v>24</v>
      </c>
      <c r="B85" s="84" t="s">
        <v>4524</v>
      </c>
      <c r="C85" s="73" t="s">
        <v>4525</v>
      </c>
      <c r="D85" s="73" t="s">
        <v>4526</v>
      </c>
      <c r="E85" s="75" t="s">
        <v>2608</v>
      </c>
      <c r="F85" s="70">
        <v>2</v>
      </c>
      <c r="G85" s="73" t="s">
        <v>504</v>
      </c>
      <c r="H85" s="76" t="s">
        <v>43</v>
      </c>
      <c r="I85" s="68" t="s">
        <v>17</v>
      </c>
    </row>
    <row r="86" spans="1:9" ht="15">
      <c r="A86" s="68"/>
      <c r="B86" s="84"/>
      <c r="C86" s="73"/>
      <c r="D86" s="73"/>
      <c r="E86" s="75" t="s">
        <v>963</v>
      </c>
      <c r="F86" s="70">
        <v>15</v>
      </c>
      <c r="G86" s="73" t="s">
        <v>504</v>
      </c>
      <c r="H86" s="76" t="s">
        <v>43</v>
      </c>
      <c r="I86" s="68" t="s">
        <v>17</v>
      </c>
    </row>
    <row r="87" spans="1:9" ht="15">
      <c r="A87" s="68"/>
      <c r="B87" s="84"/>
      <c r="C87" s="73"/>
      <c r="D87" s="73"/>
      <c r="E87" s="75" t="s">
        <v>254</v>
      </c>
      <c r="F87" s="70">
        <v>2</v>
      </c>
      <c r="G87" s="73" t="s">
        <v>504</v>
      </c>
      <c r="H87" s="76" t="s">
        <v>43</v>
      </c>
      <c r="I87" s="68" t="s">
        <v>17</v>
      </c>
    </row>
    <row r="88" spans="1:9" ht="15">
      <c r="A88" s="68"/>
      <c r="B88" s="84"/>
      <c r="C88" s="73"/>
      <c r="D88" s="73"/>
      <c r="E88" s="75" t="s">
        <v>2391</v>
      </c>
      <c r="F88" s="70">
        <v>1</v>
      </c>
      <c r="G88" s="73" t="s">
        <v>504</v>
      </c>
      <c r="H88" s="76" t="s">
        <v>43</v>
      </c>
      <c r="I88" s="68" t="s">
        <v>17</v>
      </c>
    </row>
    <row r="89" spans="1:9" ht="15">
      <c r="A89" s="68">
        <f>MAX($A$3:A88)+1</f>
        <v>25</v>
      </c>
      <c r="B89" s="84" t="s">
        <v>4527</v>
      </c>
      <c r="C89" s="73" t="s">
        <v>4528</v>
      </c>
      <c r="D89" s="73" t="s">
        <v>4529</v>
      </c>
      <c r="E89" s="75" t="s">
        <v>4530</v>
      </c>
      <c r="F89" s="70">
        <v>10</v>
      </c>
      <c r="G89" s="73" t="s">
        <v>4531</v>
      </c>
      <c r="H89" s="76" t="s">
        <v>4532</v>
      </c>
      <c r="I89" s="68" t="s">
        <v>17</v>
      </c>
    </row>
    <row r="90" spans="1:9" ht="15">
      <c r="A90" s="68"/>
      <c r="B90" s="84"/>
      <c r="C90" s="73"/>
      <c r="D90" s="73"/>
      <c r="E90" s="75" t="s">
        <v>4533</v>
      </c>
      <c r="F90" s="70">
        <v>10</v>
      </c>
      <c r="G90" s="73" t="s">
        <v>4534</v>
      </c>
      <c r="H90" s="76" t="s">
        <v>4535</v>
      </c>
      <c r="I90" s="68" t="s">
        <v>17</v>
      </c>
    </row>
    <row r="91" spans="1:9" ht="15">
      <c r="A91" s="68"/>
      <c r="B91" s="84"/>
      <c r="C91" s="73"/>
      <c r="D91" s="73"/>
      <c r="E91" s="75" t="s">
        <v>4536</v>
      </c>
      <c r="F91" s="70">
        <v>2</v>
      </c>
      <c r="G91" s="73" t="s">
        <v>4537</v>
      </c>
      <c r="H91" s="76" t="s">
        <v>4538</v>
      </c>
      <c r="I91" s="68" t="s">
        <v>17</v>
      </c>
    </row>
    <row r="92" spans="1:9" ht="28.5">
      <c r="A92" s="68">
        <f>MAX($A$3:A91)+1</f>
        <v>26</v>
      </c>
      <c r="B92" s="84" t="s">
        <v>4539</v>
      </c>
      <c r="C92" s="73" t="s">
        <v>4540</v>
      </c>
      <c r="D92" s="73" t="s">
        <v>4541</v>
      </c>
      <c r="E92" s="75" t="s">
        <v>4542</v>
      </c>
      <c r="F92" s="70">
        <v>5</v>
      </c>
      <c r="G92" s="73" t="s">
        <v>504</v>
      </c>
      <c r="H92" s="76" t="s">
        <v>43</v>
      </c>
      <c r="I92" s="68" t="s">
        <v>17</v>
      </c>
    </row>
    <row r="93" spans="1:9" ht="28.5">
      <c r="A93" s="68"/>
      <c r="B93" s="84"/>
      <c r="C93" s="73"/>
      <c r="D93" s="73"/>
      <c r="E93" s="75" t="s">
        <v>4543</v>
      </c>
      <c r="F93" s="70">
        <v>5</v>
      </c>
      <c r="G93" s="73" t="s">
        <v>504</v>
      </c>
      <c r="H93" s="76" t="s">
        <v>43</v>
      </c>
      <c r="I93" s="68" t="s">
        <v>17</v>
      </c>
    </row>
    <row r="94" spans="1:9" ht="15">
      <c r="A94" s="68">
        <f>MAX($A$3:A93)+1</f>
        <v>27</v>
      </c>
      <c r="B94" s="98" t="s">
        <v>4544</v>
      </c>
      <c r="C94" s="73" t="s">
        <v>4545</v>
      </c>
      <c r="D94" s="73" t="s">
        <v>4546</v>
      </c>
      <c r="E94" s="75" t="s">
        <v>3676</v>
      </c>
      <c r="F94" s="70">
        <v>3</v>
      </c>
      <c r="G94" s="73" t="s">
        <v>4547</v>
      </c>
      <c r="H94" s="76" t="s">
        <v>1090</v>
      </c>
      <c r="I94" s="68" t="s">
        <v>17</v>
      </c>
    </row>
    <row r="95" spans="1:9" ht="15">
      <c r="A95" s="68"/>
      <c r="B95" s="98"/>
      <c r="C95" s="73"/>
      <c r="D95" s="73"/>
      <c r="E95" s="75" t="s">
        <v>3250</v>
      </c>
      <c r="F95" s="70">
        <v>5</v>
      </c>
      <c r="G95" s="73" t="s">
        <v>504</v>
      </c>
      <c r="H95" s="76" t="s">
        <v>1364</v>
      </c>
      <c r="I95" s="68" t="s">
        <v>17</v>
      </c>
    </row>
    <row r="96" spans="1:9" ht="15">
      <c r="A96" s="68"/>
      <c r="B96" s="98"/>
      <c r="C96" s="73"/>
      <c r="D96" s="73"/>
      <c r="E96" s="75" t="s">
        <v>4548</v>
      </c>
      <c r="F96" s="70">
        <v>3</v>
      </c>
      <c r="G96" s="73" t="s">
        <v>504</v>
      </c>
      <c r="H96" s="76" t="s">
        <v>1090</v>
      </c>
      <c r="I96" s="68" t="s">
        <v>17</v>
      </c>
    </row>
    <row r="97" spans="1:9" ht="15">
      <c r="A97" s="68"/>
      <c r="B97" s="98"/>
      <c r="C97" s="73"/>
      <c r="D97" s="73"/>
      <c r="E97" s="75" t="s">
        <v>4549</v>
      </c>
      <c r="F97" s="70">
        <v>2</v>
      </c>
      <c r="G97" s="73" t="s">
        <v>504</v>
      </c>
      <c r="H97" s="76" t="s">
        <v>1090</v>
      </c>
      <c r="I97" s="68" t="s">
        <v>17</v>
      </c>
    </row>
    <row r="98" spans="1:9" ht="15">
      <c r="A98" s="68">
        <f>MAX($A$3:A97)+1</f>
        <v>28</v>
      </c>
      <c r="B98" s="98" t="s">
        <v>4550</v>
      </c>
      <c r="C98" s="69" t="s">
        <v>4551</v>
      </c>
      <c r="D98" s="68">
        <v>13967084491</v>
      </c>
      <c r="E98" s="75" t="s">
        <v>4552</v>
      </c>
      <c r="F98" s="70">
        <v>5</v>
      </c>
      <c r="G98" s="73" t="s">
        <v>251</v>
      </c>
      <c r="H98" s="76" t="s">
        <v>1092</v>
      </c>
      <c r="I98" s="68" t="s">
        <v>17</v>
      </c>
    </row>
    <row r="99" spans="1:9" ht="15">
      <c r="A99" s="68"/>
      <c r="B99" s="98"/>
      <c r="C99" s="69"/>
      <c r="D99" s="68"/>
      <c r="E99" s="75" t="s">
        <v>4553</v>
      </c>
      <c r="F99" s="70">
        <v>2</v>
      </c>
      <c r="G99" s="73" t="s">
        <v>251</v>
      </c>
      <c r="H99" s="76" t="s">
        <v>4554</v>
      </c>
      <c r="I99" s="68" t="s">
        <v>17</v>
      </c>
    </row>
    <row r="100" spans="1:9" ht="15">
      <c r="A100" s="68"/>
      <c r="B100" s="98"/>
      <c r="C100" s="69"/>
      <c r="D100" s="68"/>
      <c r="E100" s="75" t="s">
        <v>4555</v>
      </c>
      <c r="F100" s="70">
        <v>2</v>
      </c>
      <c r="G100" s="73" t="s">
        <v>251</v>
      </c>
      <c r="H100" s="76" t="s">
        <v>4554</v>
      </c>
      <c r="I100" s="68" t="s">
        <v>17</v>
      </c>
    </row>
    <row r="101" spans="1:9" ht="28.5">
      <c r="A101" s="68"/>
      <c r="B101" s="98"/>
      <c r="C101" s="69"/>
      <c r="D101" s="68"/>
      <c r="E101" s="75" t="s">
        <v>4556</v>
      </c>
      <c r="F101" s="70">
        <v>2</v>
      </c>
      <c r="G101" s="73" t="s">
        <v>251</v>
      </c>
      <c r="H101" s="76" t="s">
        <v>43</v>
      </c>
      <c r="I101" s="68" t="s">
        <v>17</v>
      </c>
    </row>
    <row r="102" spans="1:9" ht="15">
      <c r="A102" s="68">
        <f>MAX($A$3:A101)+1</f>
        <v>29</v>
      </c>
      <c r="B102" s="98" t="s">
        <v>4557</v>
      </c>
      <c r="C102" s="69" t="s">
        <v>4558</v>
      </c>
      <c r="D102" s="68">
        <v>13967055606</v>
      </c>
      <c r="E102" s="75" t="s">
        <v>1692</v>
      </c>
      <c r="F102" s="70">
        <v>5</v>
      </c>
      <c r="G102" s="73" t="s">
        <v>456</v>
      </c>
      <c r="H102" s="76" t="s">
        <v>43</v>
      </c>
      <c r="I102" s="68" t="s">
        <v>17</v>
      </c>
    </row>
    <row r="103" spans="1:9" ht="15">
      <c r="A103" s="68"/>
      <c r="B103" s="98"/>
      <c r="C103" s="69"/>
      <c r="D103" s="68"/>
      <c r="E103" s="75" t="s">
        <v>1102</v>
      </c>
      <c r="F103" s="70">
        <v>5</v>
      </c>
      <c r="G103" s="73" t="s">
        <v>456</v>
      </c>
      <c r="H103" s="76" t="s">
        <v>43</v>
      </c>
      <c r="I103" s="68" t="s">
        <v>17</v>
      </c>
    </row>
    <row r="104" spans="1:9" ht="15">
      <c r="A104" s="68">
        <f>MAX($A$3:A103)+1</f>
        <v>30</v>
      </c>
      <c r="B104" s="98" t="s">
        <v>4559</v>
      </c>
      <c r="C104" s="73" t="s">
        <v>4560</v>
      </c>
      <c r="D104" s="73" t="s">
        <v>4561</v>
      </c>
      <c r="E104" s="75" t="s">
        <v>3506</v>
      </c>
      <c r="F104" s="70">
        <v>1</v>
      </c>
      <c r="G104" s="73" t="s">
        <v>456</v>
      </c>
      <c r="H104" s="76" t="s">
        <v>43</v>
      </c>
      <c r="I104" s="68" t="s">
        <v>17</v>
      </c>
    </row>
    <row r="105" spans="1:9" ht="15">
      <c r="A105" s="68"/>
      <c r="B105" s="98"/>
      <c r="C105" s="73"/>
      <c r="D105" s="73"/>
      <c r="E105" s="75" t="s">
        <v>4562</v>
      </c>
      <c r="F105" s="70">
        <v>1</v>
      </c>
      <c r="G105" s="73" t="s">
        <v>456</v>
      </c>
      <c r="H105" s="76" t="s">
        <v>43</v>
      </c>
      <c r="I105" s="68" t="s">
        <v>17</v>
      </c>
    </row>
    <row r="106" spans="1:9" ht="15">
      <c r="A106" s="68"/>
      <c r="B106" s="98"/>
      <c r="C106" s="73"/>
      <c r="D106" s="73"/>
      <c r="E106" s="75" t="s">
        <v>3676</v>
      </c>
      <c r="F106" s="70">
        <v>5</v>
      </c>
      <c r="G106" s="73" t="s">
        <v>456</v>
      </c>
      <c r="H106" s="76" t="s">
        <v>43</v>
      </c>
      <c r="I106" s="68" t="s">
        <v>17</v>
      </c>
    </row>
    <row r="107" spans="1:9" ht="42.75">
      <c r="A107" s="68">
        <f>MAX($A$3:A106)+1</f>
        <v>31</v>
      </c>
      <c r="B107" s="99" t="s">
        <v>4563</v>
      </c>
      <c r="C107" s="73" t="s">
        <v>4564</v>
      </c>
      <c r="D107" s="73" t="s">
        <v>4565</v>
      </c>
      <c r="E107" s="75" t="s">
        <v>4566</v>
      </c>
      <c r="F107" s="70">
        <v>2</v>
      </c>
      <c r="G107" s="73" t="s">
        <v>251</v>
      </c>
      <c r="H107" s="76" t="s">
        <v>4567</v>
      </c>
      <c r="I107" s="68" t="s">
        <v>17</v>
      </c>
    </row>
    <row r="108" spans="1:9" ht="15">
      <c r="A108" s="68">
        <f>MAX($A$3:A107)+1</f>
        <v>32</v>
      </c>
      <c r="B108" s="99" t="s">
        <v>4568</v>
      </c>
      <c r="C108" s="69" t="s">
        <v>4569</v>
      </c>
      <c r="D108" s="68">
        <v>13388472258</v>
      </c>
      <c r="E108" s="75" t="s">
        <v>254</v>
      </c>
      <c r="F108" s="70">
        <v>2</v>
      </c>
      <c r="G108" s="73" t="s">
        <v>456</v>
      </c>
      <c r="H108" s="76" t="s">
        <v>43</v>
      </c>
      <c r="I108" s="68" t="s">
        <v>17</v>
      </c>
    </row>
    <row r="109" spans="1:9" ht="15">
      <c r="A109" s="68"/>
      <c r="B109" s="99"/>
      <c r="C109" s="69"/>
      <c r="D109" s="68"/>
      <c r="E109" s="75" t="s">
        <v>952</v>
      </c>
      <c r="F109" s="70">
        <v>1</v>
      </c>
      <c r="G109" s="73" t="s">
        <v>456</v>
      </c>
      <c r="H109" s="76" t="s">
        <v>43</v>
      </c>
      <c r="I109" s="68" t="s">
        <v>17</v>
      </c>
    </row>
    <row r="110" spans="1:9" ht="15">
      <c r="A110" s="68"/>
      <c r="B110" s="99"/>
      <c r="C110" s="69"/>
      <c r="D110" s="68"/>
      <c r="E110" s="75" t="s">
        <v>684</v>
      </c>
      <c r="F110" s="70">
        <v>1</v>
      </c>
      <c r="G110" s="73" t="s">
        <v>456</v>
      </c>
      <c r="H110" s="76" t="s">
        <v>43</v>
      </c>
      <c r="I110" s="68" t="s">
        <v>17</v>
      </c>
    </row>
    <row r="111" spans="1:9" ht="15">
      <c r="A111" s="68">
        <f>MAX($A$3:A110)+1</f>
        <v>33</v>
      </c>
      <c r="B111" s="99" t="s">
        <v>4570</v>
      </c>
      <c r="C111" s="73" t="s">
        <v>4571</v>
      </c>
      <c r="D111" s="73" t="s">
        <v>4572</v>
      </c>
      <c r="E111" s="75" t="s">
        <v>980</v>
      </c>
      <c r="F111" s="70">
        <v>1</v>
      </c>
      <c r="G111" s="73" t="s">
        <v>456</v>
      </c>
      <c r="H111" s="76" t="s">
        <v>43</v>
      </c>
      <c r="I111" s="68" t="s">
        <v>17</v>
      </c>
    </row>
    <row r="112" spans="1:9" ht="15">
      <c r="A112" s="68"/>
      <c r="B112" s="99"/>
      <c r="C112" s="73"/>
      <c r="D112" s="73"/>
      <c r="E112" s="75" t="s">
        <v>4573</v>
      </c>
      <c r="F112" s="70">
        <v>2</v>
      </c>
      <c r="G112" s="73" t="s">
        <v>456</v>
      </c>
      <c r="H112" s="76" t="s">
        <v>43</v>
      </c>
      <c r="I112" s="68" t="s">
        <v>17</v>
      </c>
    </row>
    <row r="113" spans="1:9" ht="15">
      <c r="A113" s="68"/>
      <c r="B113" s="99"/>
      <c r="C113" s="73"/>
      <c r="D113" s="73"/>
      <c r="E113" s="75" t="s">
        <v>4574</v>
      </c>
      <c r="F113" s="70">
        <v>10</v>
      </c>
      <c r="G113" s="73" t="s">
        <v>456</v>
      </c>
      <c r="H113" s="76" t="s">
        <v>43</v>
      </c>
      <c r="I113" s="68" t="s">
        <v>17</v>
      </c>
    </row>
    <row r="114" spans="1:9" ht="15">
      <c r="A114" s="68">
        <f>MAX($A$3:A113)+1</f>
        <v>34</v>
      </c>
      <c r="B114" s="86" t="s">
        <v>4575</v>
      </c>
      <c r="C114" s="86" t="s">
        <v>4576</v>
      </c>
      <c r="D114" s="86" t="s">
        <v>4577</v>
      </c>
      <c r="E114" s="75" t="s">
        <v>4578</v>
      </c>
      <c r="F114" s="70">
        <v>1</v>
      </c>
      <c r="G114" s="73" t="s">
        <v>456</v>
      </c>
      <c r="H114" s="76" t="s">
        <v>43</v>
      </c>
      <c r="I114" s="68" t="s">
        <v>17</v>
      </c>
    </row>
    <row r="115" spans="1:9" ht="15">
      <c r="A115" s="68"/>
      <c r="B115" s="88"/>
      <c r="C115" s="88"/>
      <c r="D115" s="88"/>
      <c r="E115" s="75" t="s">
        <v>4579</v>
      </c>
      <c r="F115" s="70">
        <v>2</v>
      </c>
      <c r="G115" s="73" t="s">
        <v>456</v>
      </c>
      <c r="H115" s="76" t="s">
        <v>43</v>
      </c>
      <c r="I115" s="68" t="s">
        <v>17</v>
      </c>
    </row>
    <row r="116" spans="1:9" ht="15">
      <c r="A116" s="68"/>
      <c r="B116" s="88"/>
      <c r="C116" s="88"/>
      <c r="D116" s="88"/>
      <c r="E116" s="75" t="s">
        <v>3783</v>
      </c>
      <c r="F116" s="70">
        <v>5</v>
      </c>
      <c r="G116" s="73" t="s">
        <v>456</v>
      </c>
      <c r="H116" s="76" t="s">
        <v>43</v>
      </c>
      <c r="I116" s="68" t="s">
        <v>17</v>
      </c>
    </row>
    <row r="117" spans="1:9" ht="15">
      <c r="A117" s="68"/>
      <c r="B117" s="90"/>
      <c r="C117" s="90"/>
      <c r="D117" s="90"/>
      <c r="E117" s="75" t="s">
        <v>4580</v>
      </c>
      <c r="F117" s="70">
        <v>3</v>
      </c>
      <c r="G117" s="73" t="s">
        <v>456</v>
      </c>
      <c r="H117" s="76" t="s">
        <v>43</v>
      </c>
      <c r="I117" s="68" t="s">
        <v>17</v>
      </c>
    </row>
    <row r="118" spans="1:9" ht="15">
      <c r="A118" s="68">
        <f>MAX($A$3:A117)+1</f>
        <v>35</v>
      </c>
      <c r="B118" s="86" t="s">
        <v>4581</v>
      </c>
      <c r="C118" s="86" t="s">
        <v>4582</v>
      </c>
      <c r="D118" s="86" t="s">
        <v>4583</v>
      </c>
      <c r="E118" s="75" t="s">
        <v>2488</v>
      </c>
      <c r="F118" s="70">
        <v>10</v>
      </c>
      <c r="G118" s="73" t="s">
        <v>414</v>
      </c>
      <c r="H118" s="76" t="s">
        <v>273</v>
      </c>
      <c r="I118" s="68" t="s">
        <v>17</v>
      </c>
    </row>
    <row r="119" spans="1:9" ht="15">
      <c r="A119" s="68"/>
      <c r="B119" s="88"/>
      <c r="C119" s="88"/>
      <c r="D119" s="88"/>
      <c r="E119" s="75" t="s">
        <v>254</v>
      </c>
      <c r="F119" s="70">
        <v>2</v>
      </c>
      <c r="G119" s="73" t="s">
        <v>327</v>
      </c>
      <c r="H119" s="76" t="s">
        <v>2175</v>
      </c>
      <c r="I119" s="68" t="s">
        <v>17</v>
      </c>
    </row>
    <row r="120" spans="1:9" ht="15">
      <c r="A120" s="68"/>
      <c r="B120" s="90"/>
      <c r="C120" s="90"/>
      <c r="D120" s="90"/>
      <c r="E120" s="75" t="s">
        <v>4584</v>
      </c>
      <c r="F120" s="70">
        <v>4</v>
      </c>
      <c r="G120" s="73" t="s">
        <v>682</v>
      </c>
      <c r="H120" s="76" t="s">
        <v>329</v>
      </c>
      <c r="I120" s="68" t="s">
        <v>17</v>
      </c>
    </row>
    <row r="121" spans="1:9" ht="15">
      <c r="A121" s="68">
        <f>MAX($A$3:A120)+1</f>
        <v>36</v>
      </c>
      <c r="B121" s="86" t="s">
        <v>4585</v>
      </c>
      <c r="C121" s="86" t="s">
        <v>4586</v>
      </c>
      <c r="D121" s="86" t="s">
        <v>4587</v>
      </c>
      <c r="E121" s="75" t="s">
        <v>1067</v>
      </c>
      <c r="F121" s="70">
        <v>1</v>
      </c>
      <c r="G121" s="73" t="s">
        <v>456</v>
      </c>
      <c r="H121" s="76" t="s">
        <v>43</v>
      </c>
      <c r="I121" s="68" t="s">
        <v>17</v>
      </c>
    </row>
    <row r="122" spans="1:9" ht="15">
      <c r="A122" s="68"/>
      <c r="B122" s="88"/>
      <c r="C122" s="88"/>
      <c r="D122" s="88"/>
      <c r="E122" s="75" t="s">
        <v>2220</v>
      </c>
      <c r="F122" s="70">
        <v>1</v>
      </c>
      <c r="G122" s="73" t="s">
        <v>456</v>
      </c>
      <c r="H122" s="76" t="s">
        <v>4554</v>
      </c>
      <c r="I122" s="68" t="s">
        <v>17</v>
      </c>
    </row>
    <row r="123" spans="1:9" ht="15">
      <c r="A123" s="68"/>
      <c r="B123" s="88"/>
      <c r="C123" s="88"/>
      <c r="D123" s="88"/>
      <c r="E123" s="75" t="s">
        <v>2667</v>
      </c>
      <c r="F123" s="70">
        <v>10</v>
      </c>
      <c r="G123" s="73" t="s">
        <v>456</v>
      </c>
      <c r="H123" s="76" t="s">
        <v>4554</v>
      </c>
      <c r="I123" s="68" t="s">
        <v>17</v>
      </c>
    </row>
    <row r="124" spans="1:9" ht="15">
      <c r="A124" s="68"/>
      <c r="B124" s="90"/>
      <c r="C124" s="90"/>
      <c r="D124" s="90"/>
      <c r="E124" s="75" t="s">
        <v>4588</v>
      </c>
      <c r="F124" s="70">
        <v>10</v>
      </c>
      <c r="G124" s="73" t="s">
        <v>456</v>
      </c>
      <c r="H124" s="76" t="s">
        <v>4554</v>
      </c>
      <c r="I124" s="68" t="s">
        <v>17</v>
      </c>
    </row>
    <row r="125" spans="1:9" ht="15">
      <c r="A125" s="68">
        <f>MAX($A$3:A124)+1</f>
        <v>37</v>
      </c>
      <c r="B125" s="86" t="s">
        <v>4589</v>
      </c>
      <c r="C125" s="86" t="s">
        <v>4590</v>
      </c>
      <c r="D125" s="86" t="s">
        <v>4591</v>
      </c>
      <c r="E125" s="75" t="s">
        <v>4592</v>
      </c>
      <c r="F125" s="70">
        <v>10</v>
      </c>
      <c r="G125" s="73" t="s">
        <v>456</v>
      </c>
      <c r="H125" s="76" t="s">
        <v>4593</v>
      </c>
      <c r="I125" s="68" t="s">
        <v>17</v>
      </c>
    </row>
    <row r="126" spans="1:9" ht="15">
      <c r="A126" s="68"/>
      <c r="B126" s="88"/>
      <c r="C126" s="88"/>
      <c r="D126" s="88"/>
      <c r="E126" s="75" t="s">
        <v>4594</v>
      </c>
      <c r="F126" s="70">
        <v>10</v>
      </c>
      <c r="G126" s="73" t="s">
        <v>456</v>
      </c>
      <c r="H126" s="76" t="s">
        <v>4595</v>
      </c>
      <c r="I126" s="68" t="s">
        <v>17</v>
      </c>
    </row>
    <row r="127" spans="1:9" ht="15">
      <c r="A127" s="68"/>
      <c r="B127" s="90"/>
      <c r="C127" s="90"/>
      <c r="D127" s="90"/>
      <c r="E127" s="75" t="s">
        <v>2059</v>
      </c>
      <c r="F127" s="70">
        <v>3</v>
      </c>
      <c r="G127" s="73" t="s">
        <v>456</v>
      </c>
      <c r="H127" s="76" t="s">
        <v>4596</v>
      </c>
      <c r="I127" s="68" t="s">
        <v>17</v>
      </c>
    </row>
    <row r="128" spans="1:9" ht="15">
      <c r="A128" s="68">
        <f>MAX($A$3:A127)+1</f>
        <v>38</v>
      </c>
      <c r="B128" s="100" t="s">
        <v>4597</v>
      </c>
      <c r="C128" s="100" t="s">
        <v>4598</v>
      </c>
      <c r="D128" s="100">
        <v>13735989306</v>
      </c>
      <c r="E128" s="79" t="s">
        <v>4599</v>
      </c>
      <c r="F128" s="70">
        <v>5</v>
      </c>
      <c r="G128" s="35" t="s">
        <v>414</v>
      </c>
      <c r="H128" s="80" t="s">
        <v>4102</v>
      </c>
      <c r="I128" s="79"/>
    </row>
    <row r="129" spans="1:9" ht="28.5">
      <c r="A129" s="68"/>
      <c r="B129" s="101"/>
      <c r="C129" s="101"/>
      <c r="D129" s="101"/>
      <c r="E129" s="79" t="s">
        <v>4600</v>
      </c>
      <c r="F129" s="70">
        <v>10</v>
      </c>
      <c r="G129" s="35" t="s">
        <v>414</v>
      </c>
      <c r="H129" s="80" t="s">
        <v>4601</v>
      </c>
      <c r="I129" s="79"/>
    </row>
    <row r="130" spans="1:9" ht="15">
      <c r="A130" s="68"/>
      <c r="B130" s="101"/>
      <c r="C130" s="101"/>
      <c r="D130" s="101"/>
      <c r="E130" s="79" t="s">
        <v>4602</v>
      </c>
      <c r="F130" s="70">
        <v>10</v>
      </c>
      <c r="G130" s="35" t="s">
        <v>414</v>
      </c>
      <c r="H130" s="80" t="s">
        <v>4601</v>
      </c>
      <c r="I130" s="79"/>
    </row>
    <row r="131" spans="1:9" ht="15">
      <c r="A131" s="68"/>
      <c r="B131" s="102"/>
      <c r="C131" s="102"/>
      <c r="D131" s="102"/>
      <c r="E131" s="79" t="s">
        <v>4042</v>
      </c>
      <c r="F131" s="70">
        <v>10</v>
      </c>
      <c r="G131" s="35" t="s">
        <v>414</v>
      </c>
      <c r="H131" s="80" t="s">
        <v>4601</v>
      </c>
      <c r="I131" s="79"/>
    </row>
    <row r="132" spans="1:9" ht="15">
      <c r="A132" s="68">
        <f>MAX($A$3:A131)+1</f>
        <v>39</v>
      </c>
      <c r="B132" s="100" t="s">
        <v>4603</v>
      </c>
      <c r="C132" s="100" t="s">
        <v>4604</v>
      </c>
      <c r="D132" s="100">
        <v>18357888520</v>
      </c>
      <c r="E132" s="35" t="s">
        <v>4605</v>
      </c>
      <c r="F132" s="70">
        <v>10</v>
      </c>
      <c r="G132" s="35" t="s">
        <v>682</v>
      </c>
      <c r="H132" s="80" t="s">
        <v>43</v>
      </c>
      <c r="I132" s="35"/>
    </row>
    <row r="133" spans="1:9" ht="15">
      <c r="A133" s="68"/>
      <c r="B133" s="101"/>
      <c r="C133" s="101"/>
      <c r="D133" s="101"/>
      <c r="E133" s="35" t="s">
        <v>4606</v>
      </c>
      <c r="F133" s="70">
        <v>10</v>
      </c>
      <c r="G133" s="35" t="s">
        <v>682</v>
      </c>
      <c r="H133" s="80" t="s">
        <v>43</v>
      </c>
      <c r="I133" s="35"/>
    </row>
    <row r="134" spans="1:9" ht="15">
      <c r="A134" s="68"/>
      <c r="B134" s="102"/>
      <c r="C134" s="102"/>
      <c r="D134" s="102"/>
      <c r="E134" s="35" t="s">
        <v>4607</v>
      </c>
      <c r="F134" s="70">
        <v>10</v>
      </c>
      <c r="G134" s="35" t="s">
        <v>682</v>
      </c>
      <c r="H134" s="80" t="s">
        <v>43</v>
      </c>
      <c r="I134" s="35"/>
    </row>
    <row r="135" spans="1:9" ht="15">
      <c r="A135" s="68">
        <f>MAX($A$3:A134)+1</f>
        <v>40</v>
      </c>
      <c r="B135" s="100" t="s">
        <v>4608</v>
      </c>
      <c r="C135" s="100" t="s">
        <v>4609</v>
      </c>
      <c r="D135" s="100">
        <v>13587149133</v>
      </c>
      <c r="E135" s="35" t="s">
        <v>1059</v>
      </c>
      <c r="F135" s="70">
        <v>5</v>
      </c>
      <c r="G135" s="35" t="s">
        <v>414</v>
      </c>
      <c r="H135" s="80" t="s">
        <v>43</v>
      </c>
      <c r="I135" s="35"/>
    </row>
    <row r="136" spans="1:9" ht="15">
      <c r="A136" s="68"/>
      <c r="B136" s="102"/>
      <c r="C136" s="102"/>
      <c r="D136" s="102"/>
      <c r="E136" s="35" t="s">
        <v>1050</v>
      </c>
      <c r="F136" s="70">
        <v>2</v>
      </c>
      <c r="G136" s="35" t="s">
        <v>414</v>
      </c>
      <c r="H136" s="80" t="s">
        <v>43</v>
      </c>
      <c r="I136" s="35"/>
    </row>
    <row r="137" spans="1:9" ht="15">
      <c r="A137" s="72">
        <f>MAX($A$3:A136)+1</f>
        <v>41</v>
      </c>
      <c r="B137" s="103" t="s">
        <v>4610</v>
      </c>
      <c r="C137" s="103" t="s">
        <v>4611</v>
      </c>
      <c r="D137" s="104">
        <v>13735930972</v>
      </c>
      <c r="E137" s="68" t="s">
        <v>4612</v>
      </c>
      <c r="F137" s="70">
        <v>5</v>
      </c>
      <c r="G137" s="35" t="s">
        <v>414</v>
      </c>
      <c r="H137" s="35" t="s">
        <v>43</v>
      </c>
      <c r="I137" s="35"/>
    </row>
    <row r="138" spans="1:9" ht="15">
      <c r="A138" s="77"/>
      <c r="B138" s="105"/>
      <c r="C138" s="105"/>
      <c r="D138" s="106"/>
      <c r="E138" s="69" t="s">
        <v>254</v>
      </c>
      <c r="F138" s="70">
        <v>1</v>
      </c>
      <c r="G138" s="35" t="s">
        <v>414</v>
      </c>
      <c r="H138" s="35" t="s">
        <v>43</v>
      </c>
      <c r="I138" s="35"/>
    </row>
    <row r="139" spans="1:9" ht="15">
      <c r="A139" s="68">
        <f>MAX($A$3:A138)+1</f>
        <v>42</v>
      </c>
      <c r="B139" s="103" t="s">
        <v>4613</v>
      </c>
      <c r="C139" s="69" t="s">
        <v>4614</v>
      </c>
      <c r="D139" s="68">
        <v>15215770776</v>
      </c>
      <c r="E139" s="68" t="s">
        <v>4615</v>
      </c>
      <c r="F139" s="70">
        <v>2</v>
      </c>
      <c r="G139" s="68" t="s">
        <v>327</v>
      </c>
      <c r="H139" s="68" t="s">
        <v>1092</v>
      </c>
      <c r="I139" s="35"/>
    </row>
    <row r="140" spans="1:9" ht="15">
      <c r="A140" s="68"/>
      <c r="B140" s="105"/>
      <c r="C140" s="69"/>
      <c r="D140" s="68"/>
      <c r="E140" s="68" t="s">
        <v>4616</v>
      </c>
      <c r="F140" s="70">
        <v>5</v>
      </c>
      <c r="G140" s="68" t="s">
        <v>682</v>
      </c>
      <c r="H140" s="68" t="s">
        <v>4617</v>
      </c>
      <c r="I140" s="35"/>
    </row>
    <row r="141" spans="1:9" ht="15">
      <c r="A141" s="68"/>
      <c r="B141" s="105"/>
      <c r="C141" s="69"/>
      <c r="D141" s="68"/>
      <c r="E141" s="68" t="s">
        <v>4618</v>
      </c>
      <c r="F141" s="70">
        <v>1</v>
      </c>
      <c r="G141" s="68" t="s">
        <v>682</v>
      </c>
      <c r="H141" s="68" t="s">
        <v>2678</v>
      </c>
      <c r="I141" s="35"/>
    </row>
    <row r="142" spans="1:9" ht="15">
      <c r="A142" s="68"/>
      <c r="B142" s="105"/>
      <c r="C142" s="69"/>
      <c r="D142" s="68"/>
      <c r="E142" s="68" t="s">
        <v>4619</v>
      </c>
      <c r="F142" s="70">
        <v>10</v>
      </c>
      <c r="G142" s="68" t="s">
        <v>682</v>
      </c>
      <c r="H142" s="68" t="s">
        <v>2812</v>
      </c>
      <c r="I142" s="35"/>
    </row>
    <row r="143" spans="1:9" ht="15">
      <c r="A143" s="68"/>
      <c r="B143" s="105"/>
      <c r="C143" s="69"/>
      <c r="D143" s="68"/>
      <c r="E143" s="68" t="s">
        <v>4620</v>
      </c>
      <c r="F143" s="70">
        <v>10</v>
      </c>
      <c r="G143" s="68" t="s">
        <v>682</v>
      </c>
      <c r="H143" s="68" t="s">
        <v>4621</v>
      </c>
      <c r="I143" s="35"/>
    </row>
    <row r="144" spans="1:9" ht="28.5">
      <c r="A144" s="68">
        <f>MAX($A$3:A143)+1</f>
        <v>43</v>
      </c>
      <c r="B144" s="69" t="s">
        <v>4622</v>
      </c>
      <c r="C144" s="68" t="s">
        <v>4623</v>
      </c>
      <c r="D144" s="68">
        <v>15988001453</v>
      </c>
      <c r="E144" s="107" t="s">
        <v>4624</v>
      </c>
      <c r="F144" s="70">
        <v>5</v>
      </c>
      <c r="G144" s="68" t="s">
        <v>251</v>
      </c>
      <c r="H144" s="68" t="s">
        <v>4625</v>
      </c>
      <c r="I144" s="35"/>
    </row>
    <row r="145" spans="1:9" ht="28.5">
      <c r="A145" s="68"/>
      <c r="B145" s="69"/>
      <c r="C145" s="68"/>
      <c r="D145" s="68"/>
      <c r="E145" s="107" t="s">
        <v>4626</v>
      </c>
      <c r="F145" s="70">
        <v>5</v>
      </c>
      <c r="G145" s="68" t="s">
        <v>251</v>
      </c>
      <c r="H145" s="68" t="s">
        <v>4625</v>
      </c>
      <c r="I145" s="35"/>
    </row>
    <row r="146" spans="1:9" ht="15">
      <c r="A146" s="68"/>
      <c r="B146" s="69"/>
      <c r="C146" s="68"/>
      <c r="D146" s="68"/>
      <c r="E146" s="107" t="s">
        <v>3767</v>
      </c>
      <c r="F146" s="70">
        <v>5</v>
      </c>
      <c r="G146" s="68" t="s">
        <v>251</v>
      </c>
      <c r="H146" s="68" t="s">
        <v>3072</v>
      </c>
      <c r="I146" s="35"/>
    </row>
    <row r="147" spans="1:9" ht="15">
      <c r="A147" s="68"/>
      <c r="B147" s="69"/>
      <c r="C147" s="68"/>
      <c r="D147" s="68"/>
      <c r="E147" s="107" t="s">
        <v>4627</v>
      </c>
      <c r="F147" s="70">
        <v>1</v>
      </c>
      <c r="G147" s="68" t="s">
        <v>251</v>
      </c>
      <c r="H147" s="68" t="s">
        <v>3547</v>
      </c>
      <c r="I147" s="35"/>
    </row>
    <row r="148" spans="1:9" ht="15">
      <c r="A148" s="68"/>
      <c r="B148" s="69"/>
      <c r="C148" s="68"/>
      <c r="D148" s="68"/>
      <c r="E148" s="107" t="s">
        <v>4628</v>
      </c>
      <c r="F148" s="70">
        <v>5</v>
      </c>
      <c r="G148" s="68" t="s">
        <v>251</v>
      </c>
      <c r="H148" s="68" t="s">
        <v>601</v>
      </c>
      <c r="I148" s="35"/>
    </row>
    <row r="149" spans="1:9" ht="15">
      <c r="A149" s="68"/>
      <c r="B149" s="69"/>
      <c r="C149" s="68"/>
      <c r="D149" s="68"/>
      <c r="E149" s="107" t="s">
        <v>734</v>
      </c>
      <c r="F149" s="70">
        <v>5</v>
      </c>
      <c r="G149" s="68" t="s">
        <v>382</v>
      </c>
      <c r="H149" s="68" t="s">
        <v>508</v>
      </c>
      <c r="I149" s="35"/>
    </row>
    <row r="150" spans="1:9" ht="15">
      <c r="A150" s="68"/>
      <c r="B150" s="69"/>
      <c r="C150" s="68"/>
      <c r="D150" s="68"/>
      <c r="E150" s="107" t="s">
        <v>4629</v>
      </c>
      <c r="F150" s="70">
        <v>1</v>
      </c>
      <c r="G150" s="68" t="s">
        <v>382</v>
      </c>
      <c r="H150" s="68" t="s">
        <v>305</v>
      </c>
      <c r="I150" s="35"/>
    </row>
    <row r="151" spans="1:9" ht="15">
      <c r="A151" s="68"/>
      <c r="B151" s="69"/>
      <c r="C151" s="68"/>
      <c r="D151" s="68"/>
      <c r="E151" s="107" t="s">
        <v>995</v>
      </c>
      <c r="F151" s="70">
        <v>1</v>
      </c>
      <c r="G151" s="68" t="s">
        <v>251</v>
      </c>
      <c r="H151" s="68" t="s">
        <v>601</v>
      </c>
      <c r="I151" s="35"/>
    </row>
    <row r="152" spans="1:9" ht="15">
      <c r="A152" s="68"/>
      <c r="B152" s="69"/>
      <c r="C152" s="68"/>
      <c r="D152" s="68"/>
      <c r="E152" s="107" t="s">
        <v>4630</v>
      </c>
      <c r="F152" s="70">
        <v>2</v>
      </c>
      <c r="G152" s="68" t="s">
        <v>382</v>
      </c>
      <c r="H152" s="68" t="s">
        <v>1364</v>
      </c>
      <c r="I152" s="35"/>
    </row>
    <row r="153" spans="1:9" ht="15">
      <c r="A153" s="68"/>
      <c r="B153" s="69"/>
      <c r="C153" s="68"/>
      <c r="D153" s="68"/>
      <c r="E153" s="107" t="s">
        <v>4631</v>
      </c>
      <c r="F153" s="70">
        <v>1</v>
      </c>
      <c r="G153" s="68" t="s">
        <v>251</v>
      </c>
      <c r="H153" s="68" t="s">
        <v>601</v>
      </c>
      <c r="I153" s="35"/>
    </row>
    <row r="154" spans="1:9" ht="15">
      <c r="A154" s="68"/>
      <c r="B154" s="69"/>
      <c r="C154" s="68"/>
      <c r="D154" s="68"/>
      <c r="E154" s="107" t="s">
        <v>4632</v>
      </c>
      <c r="F154" s="70">
        <v>5</v>
      </c>
      <c r="G154" s="68" t="s">
        <v>382</v>
      </c>
      <c r="H154" s="68" t="s">
        <v>305</v>
      </c>
      <c r="I154" s="35"/>
    </row>
    <row r="155" spans="1:9" ht="28.5">
      <c r="A155" s="72">
        <f>MAX($A$3:A154)+1</f>
        <v>44</v>
      </c>
      <c r="B155" s="100" t="s">
        <v>4633</v>
      </c>
      <c r="C155" s="100" t="s">
        <v>4634</v>
      </c>
      <c r="D155" s="100">
        <v>18867811636</v>
      </c>
      <c r="E155" s="78" t="s">
        <v>4635</v>
      </c>
      <c r="F155" s="70">
        <v>3</v>
      </c>
      <c r="G155" s="73" t="s">
        <v>456</v>
      </c>
      <c r="H155" s="80" t="s">
        <v>4636</v>
      </c>
      <c r="I155" s="35"/>
    </row>
    <row r="156" spans="1:9" ht="28.5">
      <c r="A156" s="77"/>
      <c r="B156" s="102"/>
      <c r="C156" s="102"/>
      <c r="D156" s="102"/>
      <c r="E156" s="78" t="s">
        <v>4637</v>
      </c>
      <c r="F156" s="70">
        <v>2</v>
      </c>
      <c r="G156" s="73" t="s">
        <v>456</v>
      </c>
      <c r="H156" s="80" t="s">
        <v>4636</v>
      </c>
      <c r="I156" s="35"/>
    </row>
    <row r="157" spans="1:9" ht="28.5">
      <c r="A157" s="73">
        <f>MAX($A$3:A156)+1</f>
        <v>45</v>
      </c>
      <c r="B157" s="91" t="s">
        <v>4638</v>
      </c>
      <c r="C157" s="91" t="s">
        <v>4639</v>
      </c>
      <c r="D157" s="91" t="s">
        <v>4640</v>
      </c>
      <c r="E157" s="91" t="s">
        <v>406</v>
      </c>
      <c r="F157" s="70">
        <v>15</v>
      </c>
      <c r="G157" s="92" t="s">
        <v>251</v>
      </c>
      <c r="H157" s="76" t="s">
        <v>43</v>
      </c>
      <c r="I157" s="35"/>
    </row>
    <row r="158" spans="1:9" ht="15">
      <c r="A158" s="86">
        <f>MAX($A$3:A157)+1</f>
        <v>46</v>
      </c>
      <c r="B158" s="91" t="s">
        <v>4641</v>
      </c>
      <c r="C158" s="91" t="s">
        <v>4642</v>
      </c>
      <c r="D158" s="91" t="s">
        <v>4643</v>
      </c>
      <c r="E158" s="91" t="s">
        <v>4644</v>
      </c>
      <c r="F158" s="70">
        <v>6</v>
      </c>
      <c r="G158" s="92" t="s">
        <v>4645</v>
      </c>
      <c r="H158" s="76" t="s">
        <v>43</v>
      </c>
      <c r="I158" s="73"/>
    </row>
    <row r="159" spans="1:9" ht="15">
      <c r="A159" s="88"/>
      <c r="B159" s="91"/>
      <c r="C159" s="91"/>
      <c r="D159" s="91"/>
      <c r="E159" s="91" t="s">
        <v>4646</v>
      </c>
      <c r="F159" s="70">
        <v>1</v>
      </c>
      <c r="G159" s="92" t="s">
        <v>4647</v>
      </c>
      <c r="H159" s="76" t="s">
        <v>43</v>
      </c>
      <c r="I159" s="73"/>
    </row>
    <row r="160" spans="1:9" ht="15">
      <c r="A160" s="88"/>
      <c r="B160" s="91"/>
      <c r="C160" s="91"/>
      <c r="D160" s="91"/>
      <c r="E160" s="91" t="s">
        <v>4648</v>
      </c>
      <c r="F160" s="70">
        <v>2</v>
      </c>
      <c r="G160" s="92" t="s">
        <v>4649</v>
      </c>
      <c r="H160" s="76" t="s">
        <v>43</v>
      </c>
      <c r="I160" s="73"/>
    </row>
    <row r="161" spans="1:9" ht="15">
      <c r="A161" s="88"/>
      <c r="B161" s="91"/>
      <c r="C161" s="91"/>
      <c r="D161" s="91"/>
      <c r="E161" s="91" t="s">
        <v>3689</v>
      </c>
      <c r="F161" s="70">
        <v>1</v>
      </c>
      <c r="G161" s="92" t="s">
        <v>4649</v>
      </c>
      <c r="H161" s="76" t="s">
        <v>43</v>
      </c>
      <c r="I161" s="73"/>
    </row>
    <row r="162" spans="1:9" ht="15">
      <c r="A162" s="88"/>
      <c r="B162" s="91"/>
      <c r="C162" s="91"/>
      <c r="D162" s="91"/>
      <c r="E162" s="91" t="s">
        <v>4650</v>
      </c>
      <c r="F162" s="70">
        <v>2</v>
      </c>
      <c r="G162" s="92" t="s">
        <v>4649</v>
      </c>
      <c r="H162" s="76" t="s">
        <v>43</v>
      </c>
      <c r="I162" s="73"/>
    </row>
    <row r="163" spans="1:9" ht="15">
      <c r="A163" s="90"/>
      <c r="B163" s="91"/>
      <c r="C163" s="91"/>
      <c r="D163" s="91"/>
      <c r="E163" s="73" t="s">
        <v>2220</v>
      </c>
      <c r="F163" s="70">
        <v>5</v>
      </c>
      <c r="G163" s="92" t="s">
        <v>243</v>
      </c>
      <c r="H163" s="76" t="s">
        <v>4651</v>
      </c>
      <c r="I163" s="73"/>
    </row>
    <row r="164" spans="1:9" ht="15">
      <c r="A164" s="73">
        <f>MAX($A$3:A163)+1</f>
        <v>47</v>
      </c>
      <c r="B164" s="78" t="s">
        <v>4652</v>
      </c>
      <c r="C164" s="68" t="s">
        <v>4653</v>
      </c>
      <c r="D164" s="68">
        <v>18357879537</v>
      </c>
      <c r="E164" s="91" t="s">
        <v>1712</v>
      </c>
      <c r="F164" s="70">
        <v>2</v>
      </c>
      <c r="G164" s="92" t="s">
        <v>504</v>
      </c>
      <c r="H164" s="76" t="s">
        <v>4654</v>
      </c>
      <c r="I164" s="68"/>
    </row>
    <row r="165" spans="1:9" ht="15">
      <c r="A165" s="73"/>
      <c r="B165" s="78"/>
      <c r="C165" s="68"/>
      <c r="D165" s="68"/>
      <c r="E165" s="91" t="s">
        <v>4655</v>
      </c>
      <c r="F165" s="70">
        <v>1</v>
      </c>
      <c r="G165" s="92" t="s">
        <v>4656</v>
      </c>
      <c r="H165" s="76" t="s">
        <v>4657</v>
      </c>
      <c r="I165" s="68"/>
    </row>
    <row r="166" spans="1:9" ht="15">
      <c r="A166" s="108">
        <f>MAX($A$3:A165)+1</f>
        <v>48</v>
      </c>
      <c r="B166" s="109" t="s">
        <v>4658</v>
      </c>
      <c r="C166" s="108" t="s">
        <v>4659</v>
      </c>
      <c r="D166" s="108">
        <v>15905789646</v>
      </c>
      <c r="E166" s="108" t="s">
        <v>4660</v>
      </c>
      <c r="F166" s="70">
        <v>1</v>
      </c>
      <c r="G166" s="92" t="s">
        <v>251</v>
      </c>
      <c r="H166" s="110" t="s">
        <v>43</v>
      </c>
      <c r="I166" s="68"/>
    </row>
    <row r="167" spans="1:9" ht="15">
      <c r="A167" s="108"/>
      <c r="B167" s="109"/>
      <c r="C167" s="108"/>
      <c r="D167" s="108"/>
      <c r="E167" s="109" t="s">
        <v>4661</v>
      </c>
      <c r="F167" s="70">
        <v>2</v>
      </c>
      <c r="G167" s="92" t="s">
        <v>251</v>
      </c>
      <c r="H167" s="110" t="s">
        <v>43</v>
      </c>
      <c r="I167" s="68"/>
    </row>
    <row r="168" spans="1:9" ht="15">
      <c r="A168" s="108"/>
      <c r="B168" s="109"/>
      <c r="C168" s="108"/>
      <c r="D168" s="108"/>
      <c r="E168" s="109" t="s">
        <v>4662</v>
      </c>
      <c r="F168" s="70">
        <v>2</v>
      </c>
      <c r="G168" s="92" t="s">
        <v>251</v>
      </c>
      <c r="H168" s="110" t="s">
        <v>43</v>
      </c>
      <c r="I168" s="68"/>
    </row>
    <row r="169" spans="1:9" ht="15">
      <c r="A169" s="108"/>
      <c r="B169" s="109"/>
      <c r="C169" s="108"/>
      <c r="D169" s="108"/>
      <c r="E169" s="109" t="s">
        <v>4663</v>
      </c>
      <c r="F169" s="70">
        <v>2</v>
      </c>
      <c r="G169" s="92" t="s">
        <v>251</v>
      </c>
      <c r="H169" s="110" t="s">
        <v>43</v>
      </c>
      <c r="I169" s="68"/>
    </row>
    <row r="170" spans="1:9" ht="15">
      <c r="A170" s="108"/>
      <c r="B170" s="109"/>
      <c r="C170" s="108"/>
      <c r="D170" s="108"/>
      <c r="E170" s="108" t="s">
        <v>894</v>
      </c>
      <c r="F170" s="70">
        <v>2</v>
      </c>
      <c r="G170" s="92" t="s">
        <v>251</v>
      </c>
      <c r="H170" s="110" t="s">
        <v>43</v>
      </c>
      <c r="I170" s="68"/>
    </row>
    <row r="171" spans="1:9" ht="15">
      <c r="A171" s="111">
        <f>MAX($A$3:A170)+1</f>
        <v>49</v>
      </c>
      <c r="B171" s="91" t="s">
        <v>4664</v>
      </c>
      <c r="C171" s="91" t="s">
        <v>4665</v>
      </c>
      <c r="D171" s="91" t="s">
        <v>4666</v>
      </c>
      <c r="E171" s="91" t="s">
        <v>4667</v>
      </c>
      <c r="F171" s="70">
        <v>1</v>
      </c>
      <c r="G171" s="92" t="s">
        <v>243</v>
      </c>
      <c r="H171" s="110" t="s">
        <v>43</v>
      </c>
      <c r="I171" s="68"/>
    </row>
    <row r="172" spans="1:9" ht="15">
      <c r="A172" s="91"/>
      <c r="B172" s="91"/>
      <c r="C172" s="91"/>
      <c r="D172" s="91"/>
      <c r="E172" s="91" t="s">
        <v>362</v>
      </c>
      <c r="F172" s="70">
        <v>1</v>
      </c>
      <c r="G172" s="92" t="s">
        <v>243</v>
      </c>
      <c r="H172" s="110" t="s">
        <v>43</v>
      </c>
      <c r="I172" s="68"/>
    </row>
    <row r="173" spans="1:9" ht="15">
      <c r="A173" s="111">
        <f>MAX($A$3:A172)+1</f>
        <v>50</v>
      </c>
      <c r="B173" s="91" t="s">
        <v>4668</v>
      </c>
      <c r="C173" s="91" t="s">
        <v>4669</v>
      </c>
      <c r="D173" s="91" t="s">
        <v>4670</v>
      </c>
      <c r="E173" s="91" t="s">
        <v>4671</v>
      </c>
      <c r="F173" s="70">
        <v>1</v>
      </c>
      <c r="G173" s="91" t="s">
        <v>1171</v>
      </c>
      <c r="H173" s="110" t="s">
        <v>43</v>
      </c>
      <c r="I173" s="68"/>
    </row>
    <row r="174" spans="1:9" ht="15">
      <c r="A174" s="91"/>
      <c r="B174" s="91"/>
      <c r="C174" s="91"/>
      <c r="D174" s="91"/>
      <c r="E174" s="91" t="s">
        <v>3250</v>
      </c>
      <c r="F174" s="70">
        <v>3</v>
      </c>
      <c r="G174" s="91" t="s">
        <v>1171</v>
      </c>
      <c r="H174" s="110" t="s">
        <v>43</v>
      </c>
      <c r="I174" s="68"/>
    </row>
    <row r="175" spans="1:9" ht="15">
      <c r="A175" s="91"/>
      <c r="B175" s="91"/>
      <c r="C175" s="91"/>
      <c r="D175" s="91"/>
      <c r="E175" s="91" t="s">
        <v>4672</v>
      </c>
      <c r="F175" s="70">
        <v>2</v>
      </c>
      <c r="G175" s="91" t="s">
        <v>1171</v>
      </c>
      <c r="H175" s="110" t="s">
        <v>43</v>
      </c>
      <c r="I175" s="68"/>
    </row>
    <row r="176" spans="1:9" ht="15">
      <c r="A176" s="91"/>
      <c r="B176" s="91"/>
      <c r="C176" s="91"/>
      <c r="D176" s="91"/>
      <c r="E176" s="91" t="s">
        <v>1104</v>
      </c>
      <c r="F176" s="70">
        <v>1</v>
      </c>
      <c r="G176" s="91" t="s">
        <v>1171</v>
      </c>
      <c r="H176" s="110" t="s">
        <v>43</v>
      </c>
      <c r="I176" s="68"/>
    </row>
    <row r="177" spans="1:9" ht="15">
      <c r="A177" s="91"/>
      <c r="B177" s="91"/>
      <c r="C177" s="91"/>
      <c r="D177" s="91"/>
      <c r="E177" s="91" t="s">
        <v>4090</v>
      </c>
      <c r="F177" s="70">
        <v>10</v>
      </c>
      <c r="G177" s="91" t="s">
        <v>4673</v>
      </c>
      <c r="H177" s="110" t="s">
        <v>43</v>
      </c>
      <c r="I177" s="68"/>
    </row>
  </sheetData>
  <sheetProtection/>
  <autoFilter ref="A3:I177"/>
  <mergeCells count="187">
    <mergeCell ref="A1:I1"/>
    <mergeCell ref="A2:I2"/>
    <mergeCell ref="A6:A9"/>
    <mergeCell ref="A10:A16"/>
    <mergeCell ref="A17:A18"/>
    <mergeCell ref="A19:A20"/>
    <mergeCell ref="A21:A23"/>
    <mergeCell ref="A24:A28"/>
    <mergeCell ref="A29:A31"/>
    <mergeCell ref="A32:A36"/>
    <mergeCell ref="A37:A41"/>
    <mergeCell ref="A42:A45"/>
    <mergeCell ref="A46:A50"/>
    <mergeCell ref="A51:A54"/>
    <mergeCell ref="A55:A59"/>
    <mergeCell ref="A60:A63"/>
    <mergeCell ref="A64:A65"/>
    <mergeCell ref="A66:A67"/>
    <mergeCell ref="A68:A70"/>
    <mergeCell ref="A72:A74"/>
    <mergeCell ref="A75:A79"/>
    <mergeCell ref="A80:A84"/>
    <mergeCell ref="A85:A88"/>
    <mergeCell ref="A89:A91"/>
    <mergeCell ref="A92:A93"/>
    <mergeCell ref="A94:A97"/>
    <mergeCell ref="A98:A101"/>
    <mergeCell ref="A102:A103"/>
    <mergeCell ref="A104:A106"/>
    <mergeCell ref="A108:A110"/>
    <mergeCell ref="A111:A113"/>
    <mergeCell ref="A114:A117"/>
    <mergeCell ref="A118:A120"/>
    <mergeCell ref="A121:A124"/>
    <mergeCell ref="A125:A127"/>
    <mergeCell ref="A128:A131"/>
    <mergeCell ref="A132:A134"/>
    <mergeCell ref="A135:A136"/>
    <mergeCell ref="A137:A138"/>
    <mergeCell ref="A139:A143"/>
    <mergeCell ref="A144:A154"/>
    <mergeCell ref="A155:A156"/>
    <mergeCell ref="A158:A163"/>
    <mergeCell ref="A164:A165"/>
    <mergeCell ref="A166:A170"/>
    <mergeCell ref="A171:A172"/>
    <mergeCell ref="A173:A177"/>
    <mergeCell ref="B6:B9"/>
    <mergeCell ref="B10:B16"/>
    <mergeCell ref="B17:B18"/>
    <mergeCell ref="B19:B20"/>
    <mergeCell ref="B21:B23"/>
    <mergeCell ref="B24:B28"/>
    <mergeCell ref="B29:B31"/>
    <mergeCell ref="B32:B36"/>
    <mergeCell ref="B37:B41"/>
    <mergeCell ref="B42:B45"/>
    <mergeCell ref="B46:B50"/>
    <mergeCell ref="B51:B54"/>
    <mergeCell ref="B55:B59"/>
    <mergeCell ref="B60:B63"/>
    <mergeCell ref="B64:B65"/>
    <mergeCell ref="B66:B67"/>
    <mergeCell ref="B68:B70"/>
    <mergeCell ref="B72:B74"/>
    <mergeCell ref="B75:B79"/>
    <mergeCell ref="B80:B84"/>
    <mergeCell ref="B85:B88"/>
    <mergeCell ref="B89:B91"/>
    <mergeCell ref="B92:B93"/>
    <mergeCell ref="B94:B97"/>
    <mergeCell ref="B98:B101"/>
    <mergeCell ref="B102:B103"/>
    <mergeCell ref="B104:B106"/>
    <mergeCell ref="B108:B110"/>
    <mergeCell ref="B111:B113"/>
    <mergeCell ref="B114:B117"/>
    <mergeCell ref="B118:B120"/>
    <mergeCell ref="B121:B124"/>
    <mergeCell ref="B125:B127"/>
    <mergeCell ref="B128:B131"/>
    <mergeCell ref="B132:B134"/>
    <mergeCell ref="B135:B136"/>
    <mergeCell ref="B137:B138"/>
    <mergeCell ref="B139:B143"/>
    <mergeCell ref="B144:B154"/>
    <mergeCell ref="B155:B156"/>
    <mergeCell ref="B158:B163"/>
    <mergeCell ref="B164:B165"/>
    <mergeCell ref="B166:B170"/>
    <mergeCell ref="B171:B172"/>
    <mergeCell ref="B173:B177"/>
    <mergeCell ref="C6:C9"/>
    <mergeCell ref="C10:C16"/>
    <mergeCell ref="C17:C18"/>
    <mergeCell ref="C19:C20"/>
    <mergeCell ref="C21:C23"/>
    <mergeCell ref="C24:C28"/>
    <mergeCell ref="C29:C31"/>
    <mergeCell ref="C32:C36"/>
    <mergeCell ref="C37:C41"/>
    <mergeCell ref="C42:C45"/>
    <mergeCell ref="C46:C50"/>
    <mergeCell ref="C51:C54"/>
    <mergeCell ref="C55:C59"/>
    <mergeCell ref="C60:C63"/>
    <mergeCell ref="C64:C65"/>
    <mergeCell ref="C66:C67"/>
    <mergeCell ref="C68:C70"/>
    <mergeCell ref="C72:C74"/>
    <mergeCell ref="C75:C79"/>
    <mergeCell ref="C80:C84"/>
    <mergeCell ref="C85:C88"/>
    <mergeCell ref="C89:C91"/>
    <mergeCell ref="C92:C93"/>
    <mergeCell ref="C94:C97"/>
    <mergeCell ref="C98:C101"/>
    <mergeCell ref="C102:C103"/>
    <mergeCell ref="C104:C106"/>
    <mergeCell ref="C108:C110"/>
    <mergeCell ref="C111:C113"/>
    <mergeCell ref="C114:C117"/>
    <mergeCell ref="C118:C120"/>
    <mergeCell ref="C121:C124"/>
    <mergeCell ref="C125:C127"/>
    <mergeCell ref="C128:C131"/>
    <mergeCell ref="C132:C134"/>
    <mergeCell ref="C135:C136"/>
    <mergeCell ref="C137:C138"/>
    <mergeCell ref="C139:C143"/>
    <mergeCell ref="C144:C154"/>
    <mergeCell ref="C155:C156"/>
    <mergeCell ref="C158:C163"/>
    <mergeCell ref="C164:C165"/>
    <mergeCell ref="C166:C170"/>
    <mergeCell ref="C171:C172"/>
    <mergeCell ref="C173:C177"/>
    <mergeCell ref="D6:D9"/>
    <mergeCell ref="D10:D16"/>
    <mergeCell ref="D17:D18"/>
    <mergeCell ref="D19:D20"/>
    <mergeCell ref="D21:D23"/>
    <mergeCell ref="D24:D28"/>
    <mergeCell ref="D29:D31"/>
    <mergeCell ref="D32:D36"/>
    <mergeCell ref="D37:D41"/>
    <mergeCell ref="D42:D45"/>
    <mergeCell ref="D46:D50"/>
    <mergeCell ref="D51:D54"/>
    <mergeCell ref="D55:D59"/>
    <mergeCell ref="D60:D63"/>
    <mergeCell ref="D64:D65"/>
    <mergeCell ref="D66:D67"/>
    <mergeCell ref="D68:D70"/>
    <mergeCell ref="D72:D74"/>
    <mergeCell ref="D75:D79"/>
    <mergeCell ref="D80:D84"/>
    <mergeCell ref="D85:D88"/>
    <mergeCell ref="D89:D91"/>
    <mergeCell ref="D92:D93"/>
    <mergeCell ref="D94:D97"/>
    <mergeCell ref="D98:D101"/>
    <mergeCell ref="D102:D103"/>
    <mergeCell ref="D104:D106"/>
    <mergeCell ref="D108:D110"/>
    <mergeCell ref="D111:D113"/>
    <mergeCell ref="D114:D117"/>
    <mergeCell ref="D118:D120"/>
    <mergeCell ref="D121:D124"/>
    <mergeCell ref="D125:D127"/>
    <mergeCell ref="D128:D131"/>
    <mergeCell ref="D132:D134"/>
    <mergeCell ref="D135:D136"/>
    <mergeCell ref="D137:D138"/>
    <mergeCell ref="D139:D143"/>
    <mergeCell ref="D144:D154"/>
    <mergeCell ref="D155:D156"/>
    <mergeCell ref="D158:D163"/>
    <mergeCell ref="D164:D165"/>
    <mergeCell ref="D166:D170"/>
    <mergeCell ref="D171:D172"/>
    <mergeCell ref="D173:D177"/>
    <mergeCell ref="E12:E13"/>
    <mergeCell ref="F12:F13"/>
    <mergeCell ref="G12:G13"/>
    <mergeCell ref="H12:H13"/>
    <mergeCell ref="I12:I13"/>
  </mergeCells>
  <conditionalFormatting sqref="B10">
    <cfRule type="expression" priority="4" dxfId="0" stopIfTrue="1">
      <formula>AND(COUNTIF($B$10,B10)&gt;1,NOT(ISBLANK(B10)))</formula>
    </cfRule>
  </conditionalFormatting>
  <conditionalFormatting sqref="B166:B170">
    <cfRule type="expression" priority="3" dxfId="0" stopIfTrue="1">
      <formula>AND(COUNTIF($B$166:$B$170,B166)&gt;1,NOT(ISBLANK(B166)))</formula>
    </cfRule>
  </conditionalFormatting>
  <conditionalFormatting sqref="B171:B172">
    <cfRule type="expression" priority="2" dxfId="0" stopIfTrue="1">
      <formula>AND(COUNTIF($B$171:$B$172,B171)&gt;1,NOT(ISBLANK(B171)))</formula>
    </cfRule>
  </conditionalFormatting>
  <conditionalFormatting sqref="B173:B177">
    <cfRule type="expression" priority="1" dxfId="0" stopIfTrue="1">
      <formula>AND(COUNTIF($B$173:$B$177,B173)&gt;1,NOT(ISBLANK(B173)))</formula>
    </cfRule>
  </conditionalFormatting>
  <dataValidations count="1">
    <dataValidation type="list" allowBlank="1" showInputMessage="1" showErrorMessage="1" sqref="I4 I5 I23 I113 I127 I155 I156 I157 I1:I3 I6:I9 I17:I20 I21:I22 I24:I28 I29:I31 I32:I50 I51:I63 I64:I71 I72:I87 I88:I91 I92:I112 I114:I126 I128:I136 I137:I141 I142:I151 I152:I154 I164:I165 I166:I177 I178:I65536">
      <formula1>"全职,柔性"</formula1>
    </dataValidation>
  </dataValidations>
  <printOptions/>
  <pageMargins left="0.71" right="0.71" top="0.75" bottom="0.75" header="0.31" footer="0.31"/>
  <pageSetup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I384"/>
  <sheetViews>
    <sheetView workbookViewId="0" topLeftCell="A1">
      <pane ySplit="3" topLeftCell="A4" activePane="bottomLeft" state="frozen"/>
      <selection pane="bottomLeft" activeCell="J15" sqref="J15"/>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1</v>
      </c>
      <c r="B2" s="8"/>
      <c r="C2" s="8"/>
      <c r="D2" s="8"/>
      <c r="E2" s="9"/>
      <c r="F2" s="8"/>
      <c r="G2" s="10"/>
      <c r="H2" s="7"/>
      <c r="I2" s="8"/>
    </row>
    <row r="3" spans="1:9" ht="36" customHeight="1">
      <c r="A3" s="11" t="s">
        <v>2</v>
      </c>
      <c r="B3" s="12" t="s">
        <v>3</v>
      </c>
      <c r="C3" s="13" t="s">
        <v>4</v>
      </c>
      <c r="D3" s="13" t="s">
        <v>5</v>
      </c>
      <c r="E3" s="14" t="s">
        <v>6</v>
      </c>
      <c r="F3" s="13" t="s">
        <v>7</v>
      </c>
      <c r="G3" s="14" t="s">
        <v>8</v>
      </c>
      <c r="H3" s="14" t="s">
        <v>9</v>
      </c>
      <c r="I3" s="13" t="s">
        <v>10</v>
      </c>
    </row>
    <row r="4" spans="1:9" ht="15">
      <c r="A4" s="15">
        <v>1</v>
      </c>
      <c r="B4" s="15" t="s">
        <v>4674</v>
      </c>
      <c r="C4" s="15" t="s">
        <v>4675</v>
      </c>
      <c r="D4" s="15">
        <v>17816306999</v>
      </c>
      <c r="E4" s="16" t="s">
        <v>4676</v>
      </c>
      <c r="F4" s="16">
        <v>3</v>
      </c>
      <c r="G4" s="16" t="s">
        <v>4677</v>
      </c>
      <c r="H4" s="16" t="s">
        <v>4678</v>
      </c>
      <c r="I4" s="31"/>
    </row>
    <row r="5" spans="1:9" ht="15">
      <c r="A5" s="17"/>
      <c r="B5" s="17"/>
      <c r="C5" s="17"/>
      <c r="D5" s="17"/>
      <c r="E5" s="16" t="s">
        <v>4679</v>
      </c>
      <c r="F5" s="16">
        <v>3</v>
      </c>
      <c r="G5" s="16" t="s">
        <v>4680</v>
      </c>
      <c r="H5" s="16" t="s">
        <v>4678</v>
      </c>
      <c r="I5" s="31"/>
    </row>
    <row r="6" spans="1:9" ht="15">
      <c r="A6" s="18"/>
      <c r="B6" s="18"/>
      <c r="C6" s="18"/>
      <c r="D6" s="18"/>
      <c r="E6" s="16" t="s">
        <v>4681</v>
      </c>
      <c r="F6" s="16">
        <v>4</v>
      </c>
      <c r="G6" s="16" t="s">
        <v>4677</v>
      </c>
      <c r="H6" s="16" t="s">
        <v>4682</v>
      </c>
      <c r="I6" s="31"/>
    </row>
    <row r="7" spans="1:9" ht="15">
      <c r="A7" s="18"/>
      <c r="B7" s="18"/>
      <c r="C7" s="18"/>
      <c r="D7" s="18"/>
      <c r="E7" s="16" t="s">
        <v>4683</v>
      </c>
      <c r="F7" s="16">
        <v>2</v>
      </c>
      <c r="G7" s="16" t="s">
        <v>4677</v>
      </c>
      <c r="H7" s="16" t="s">
        <v>4684</v>
      </c>
      <c r="I7" s="31"/>
    </row>
    <row r="8" spans="1:9" ht="15">
      <c r="A8" s="15">
        <v>2</v>
      </c>
      <c r="B8" s="15" t="s">
        <v>4685</v>
      </c>
      <c r="C8" s="15" t="s">
        <v>3798</v>
      </c>
      <c r="D8" s="15">
        <v>17365881598</v>
      </c>
      <c r="E8" s="16" t="s">
        <v>4605</v>
      </c>
      <c r="F8" s="16">
        <v>2</v>
      </c>
      <c r="G8" s="16" t="s">
        <v>414</v>
      </c>
      <c r="H8" s="16" t="s">
        <v>356</v>
      </c>
      <c r="I8" s="31"/>
    </row>
    <row r="9" spans="1:9" ht="15">
      <c r="A9" s="17"/>
      <c r="B9" s="17"/>
      <c r="C9" s="17"/>
      <c r="D9" s="17"/>
      <c r="E9" s="16" t="s">
        <v>793</v>
      </c>
      <c r="F9" s="16">
        <v>2</v>
      </c>
      <c r="G9" s="16" t="s">
        <v>414</v>
      </c>
      <c r="H9" s="16" t="s">
        <v>704</v>
      </c>
      <c r="I9" s="31"/>
    </row>
    <row r="10" spans="1:9" ht="15">
      <c r="A10" s="17"/>
      <c r="B10" s="17"/>
      <c r="C10" s="17"/>
      <c r="D10" s="17"/>
      <c r="E10" s="16" t="s">
        <v>4686</v>
      </c>
      <c r="F10" s="16">
        <v>1</v>
      </c>
      <c r="G10" s="16" t="s">
        <v>414</v>
      </c>
      <c r="H10" s="16" t="s">
        <v>704</v>
      </c>
      <c r="I10" s="31"/>
    </row>
    <row r="11" spans="1:9" ht="15">
      <c r="A11" s="17"/>
      <c r="B11" s="17"/>
      <c r="C11" s="17"/>
      <c r="D11" s="17"/>
      <c r="E11" s="16" t="s">
        <v>4687</v>
      </c>
      <c r="F11" s="16">
        <v>3</v>
      </c>
      <c r="G11" s="16" t="s">
        <v>414</v>
      </c>
      <c r="H11" s="16" t="s">
        <v>337</v>
      </c>
      <c r="I11" s="31"/>
    </row>
    <row r="12" spans="1:9" ht="15">
      <c r="A12" s="19"/>
      <c r="B12" s="20" t="s">
        <v>4688</v>
      </c>
      <c r="C12" s="20" t="s">
        <v>3798</v>
      </c>
      <c r="D12" s="19">
        <v>17365881598</v>
      </c>
      <c r="E12" s="16" t="s">
        <v>4689</v>
      </c>
      <c r="F12" s="16">
        <v>10</v>
      </c>
      <c r="G12" s="16" t="s">
        <v>414</v>
      </c>
      <c r="H12" s="16" t="s">
        <v>356</v>
      </c>
      <c r="I12" s="31"/>
    </row>
    <row r="13" spans="1:9" ht="15">
      <c r="A13" s="21"/>
      <c r="B13" s="21"/>
      <c r="C13" s="21"/>
      <c r="D13" s="21"/>
      <c r="E13" s="16" t="s">
        <v>4690</v>
      </c>
      <c r="F13" s="16">
        <v>20</v>
      </c>
      <c r="G13" s="16" t="s">
        <v>414</v>
      </c>
      <c r="H13" s="16" t="s">
        <v>337</v>
      </c>
      <c r="I13" s="31"/>
    </row>
    <row r="14" spans="1:9" ht="28.5">
      <c r="A14" s="15">
        <v>3</v>
      </c>
      <c r="B14" s="15" t="s">
        <v>4691</v>
      </c>
      <c r="C14" s="15" t="s">
        <v>4692</v>
      </c>
      <c r="D14" s="15">
        <v>15057883777</v>
      </c>
      <c r="E14" s="16" t="s">
        <v>4693</v>
      </c>
      <c r="F14" s="16">
        <v>1</v>
      </c>
      <c r="G14" s="16" t="s">
        <v>4694</v>
      </c>
      <c r="H14" s="16" t="s">
        <v>4695</v>
      </c>
      <c r="I14" s="31"/>
    </row>
    <row r="15" spans="1:9" ht="28.5">
      <c r="A15" s="17"/>
      <c r="B15" s="17"/>
      <c r="C15" s="17"/>
      <c r="D15" s="17"/>
      <c r="E15" s="16" t="s">
        <v>4696</v>
      </c>
      <c r="F15" s="16">
        <v>2</v>
      </c>
      <c r="G15" s="16" t="s">
        <v>4697</v>
      </c>
      <c r="H15" s="16" t="s">
        <v>4698</v>
      </c>
      <c r="I15" s="31"/>
    </row>
    <row r="16" spans="1:9" ht="15">
      <c r="A16" s="15">
        <v>4</v>
      </c>
      <c r="B16" s="15" t="s">
        <v>4699</v>
      </c>
      <c r="C16" s="15" t="s">
        <v>4700</v>
      </c>
      <c r="D16" s="15">
        <v>18705884029</v>
      </c>
      <c r="E16" s="16" t="s">
        <v>4701</v>
      </c>
      <c r="F16" s="22">
        <v>5</v>
      </c>
      <c r="G16" s="16" t="s">
        <v>414</v>
      </c>
      <c r="H16" s="22" t="s">
        <v>410</v>
      </c>
      <c r="I16" s="31"/>
    </row>
    <row r="17" spans="1:9" ht="15">
      <c r="A17" s="17"/>
      <c r="B17" s="17"/>
      <c r="C17" s="17"/>
      <c r="D17" s="17"/>
      <c r="E17" s="16" t="s">
        <v>4702</v>
      </c>
      <c r="F17" s="22">
        <v>2</v>
      </c>
      <c r="G17" s="16" t="s">
        <v>414</v>
      </c>
      <c r="H17" s="22" t="s">
        <v>410</v>
      </c>
      <c r="I17" s="31"/>
    </row>
    <row r="18" spans="1:9" ht="15">
      <c r="A18" s="18"/>
      <c r="B18" s="18"/>
      <c r="C18" s="18"/>
      <c r="D18" s="18"/>
      <c r="E18" s="16" t="s">
        <v>4703</v>
      </c>
      <c r="F18" s="22">
        <v>3</v>
      </c>
      <c r="G18" s="16" t="s">
        <v>414</v>
      </c>
      <c r="H18" s="22" t="s">
        <v>1512</v>
      </c>
      <c r="I18" s="31"/>
    </row>
    <row r="19" spans="1:9" ht="15">
      <c r="A19" s="15">
        <v>5</v>
      </c>
      <c r="B19" s="15" t="s">
        <v>4704</v>
      </c>
      <c r="C19" s="15" t="s">
        <v>4705</v>
      </c>
      <c r="D19" s="15">
        <v>18157813858</v>
      </c>
      <c r="E19" s="23" t="s">
        <v>362</v>
      </c>
      <c r="F19" s="16">
        <v>10</v>
      </c>
      <c r="G19" s="16" t="s">
        <v>4706</v>
      </c>
      <c r="H19" s="16" t="s">
        <v>1090</v>
      </c>
      <c r="I19" s="31"/>
    </row>
    <row r="20" spans="1:9" ht="15">
      <c r="A20" s="17"/>
      <c r="B20" s="17"/>
      <c r="C20" s="17"/>
      <c r="D20" s="17"/>
      <c r="E20" s="16" t="s">
        <v>1827</v>
      </c>
      <c r="F20" s="16">
        <v>1</v>
      </c>
      <c r="G20" s="16" t="s">
        <v>243</v>
      </c>
      <c r="H20" s="16" t="s">
        <v>4707</v>
      </c>
      <c r="I20" s="31"/>
    </row>
    <row r="21" spans="1:9" ht="15">
      <c r="A21" s="17"/>
      <c r="B21" s="17"/>
      <c r="C21" s="17"/>
      <c r="D21" s="17"/>
      <c r="E21" s="16" t="s">
        <v>4708</v>
      </c>
      <c r="F21" s="16">
        <v>2</v>
      </c>
      <c r="G21" s="16" t="s">
        <v>4709</v>
      </c>
      <c r="H21" s="16" t="s">
        <v>1090</v>
      </c>
      <c r="I21" s="31"/>
    </row>
    <row r="22" spans="1:9" ht="15">
      <c r="A22" s="17"/>
      <c r="B22" s="17"/>
      <c r="C22" s="17"/>
      <c r="D22" s="17"/>
      <c r="E22" s="16" t="s">
        <v>1793</v>
      </c>
      <c r="F22" s="16">
        <v>5</v>
      </c>
      <c r="G22" s="16" t="s">
        <v>414</v>
      </c>
      <c r="H22" s="16" t="s">
        <v>1118</v>
      </c>
      <c r="I22" s="31"/>
    </row>
    <row r="23" spans="1:9" ht="15">
      <c r="A23" s="17"/>
      <c r="B23" s="17"/>
      <c r="C23" s="17"/>
      <c r="D23" s="17"/>
      <c r="E23" s="16" t="s">
        <v>2757</v>
      </c>
      <c r="F23" s="16">
        <v>3</v>
      </c>
      <c r="G23" s="16" t="s">
        <v>414</v>
      </c>
      <c r="H23" s="16" t="s">
        <v>1118</v>
      </c>
      <c r="I23" s="31"/>
    </row>
    <row r="24" spans="1:9" ht="114">
      <c r="A24" s="15">
        <v>6</v>
      </c>
      <c r="B24" s="15" t="s">
        <v>4710</v>
      </c>
      <c r="C24" s="15" t="s">
        <v>4711</v>
      </c>
      <c r="D24" s="15">
        <v>15906435833</v>
      </c>
      <c r="E24" s="16" t="s">
        <v>4712</v>
      </c>
      <c r="F24" s="16">
        <v>2</v>
      </c>
      <c r="G24" s="16" t="s">
        <v>4713</v>
      </c>
      <c r="H24" s="16" t="s">
        <v>1499</v>
      </c>
      <c r="I24" s="31"/>
    </row>
    <row r="25" spans="1:9" ht="114">
      <c r="A25" s="17"/>
      <c r="B25" s="17"/>
      <c r="C25" s="17"/>
      <c r="D25" s="17"/>
      <c r="E25" s="16" t="s">
        <v>4714</v>
      </c>
      <c r="F25" s="16">
        <v>4</v>
      </c>
      <c r="G25" s="16" t="s">
        <v>4715</v>
      </c>
      <c r="H25" s="16" t="s">
        <v>1499</v>
      </c>
      <c r="I25" s="31"/>
    </row>
    <row r="26" spans="1:9" ht="42.75">
      <c r="A26" s="18"/>
      <c r="B26" s="18"/>
      <c r="C26" s="18"/>
      <c r="D26" s="18"/>
      <c r="E26" s="16" t="s">
        <v>4716</v>
      </c>
      <c r="F26" s="16">
        <v>2</v>
      </c>
      <c r="G26" s="16" t="s">
        <v>4717</v>
      </c>
      <c r="H26" s="16" t="s">
        <v>1499</v>
      </c>
      <c r="I26" s="31"/>
    </row>
    <row r="27" spans="1:9" ht="128.25">
      <c r="A27" s="15">
        <v>7</v>
      </c>
      <c r="B27" s="15" t="s">
        <v>4718</v>
      </c>
      <c r="C27" s="15" t="s">
        <v>4719</v>
      </c>
      <c r="D27" s="15">
        <v>15215750910</v>
      </c>
      <c r="E27" s="22" t="s">
        <v>4720</v>
      </c>
      <c r="F27" s="22">
        <v>2</v>
      </c>
      <c r="G27" s="24" t="s">
        <v>414</v>
      </c>
      <c r="H27" s="22" t="s">
        <v>419</v>
      </c>
      <c r="I27" s="22" t="s">
        <v>4721</v>
      </c>
    </row>
    <row r="28" spans="1:9" ht="99.75">
      <c r="A28" s="17"/>
      <c r="B28" s="17"/>
      <c r="C28" s="17"/>
      <c r="D28" s="17"/>
      <c r="E28" s="22" t="s">
        <v>4722</v>
      </c>
      <c r="F28" s="22">
        <v>5</v>
      </c>
      <c r="G28" s="22" t="s">
        <v>327</v>
      </c>
      <c r="H28" s="22" t="s">
        <v>419</v>
      </c>
      <c r="I28" s="22" t="s">
        <v>4723</v>
      </c>
    </row>
    <row r="29" spans="1:9" ht="71.25">
      <c r="A29" s="17"/>
      <c r="B29" s="17"/>
      <c r="C29" s="17"/>
      <c r="D29" s="17"/>
      <c r="E29" s="22" t="s">
        <v>4724</v>
      </c>
      <c r="F29" s="22">
        <v>3</v>
      </c>
      <c r="G29" s="22" t="s">
        <v>327</v>
      </c>
      <c r="H29" s="22" t="s">
        <v>419</v>
      </c>
      <c r="I29" s="22" t="s">
        <v>4725</v>
      </c>
    </row>
    <row r="30" spans="1:9" ht="57">
      <c r="A30" s="17"/>
      <c r="B30" s="17"/>
      <c r="C30" s="17"/>
      <c r="D30" s="17"/>
      <c r="E30" s="25" t="s">
        <v>782</v>
      </c>
      <c r="F30" s="22">
        <v>2</v>
      </c>
      <c r="G30" s="22" t="s">
        <v>327</v>
      </c>
      <c r="H30" s="22" t="s">
        <v>349</v>
      </c>
      <c r="I30" s="22" t="s">
        <v>4726</v>
      </c>
    </row>
    <row r="31" spans="1:9" ht="42.75">
      <c r="A31" s="17"/>
      <c r="B31" s="17"/>
      <c r="C31" s="17"/>
      <c r="D31" s="17"/>
      <c r="E31" s="22" t="s">
        <v>1146</v>
      </c>
      <c r="F31" s="22">
        <v>5</v>
      </c>
      <c r="G31" s="24" t="s">
        <v>414</v>
      </c>
      <c r="H31" s="22" t="s">
        <v>337</v>
      </c>
      <c r="I31" s="22" t="s">
        <v>4727</v>
      </c>
    </row>
    <row r="32" spans="1:9" ht="28.5">
      <c r="A32" s="15">
        <v>8</v>
      </c>
      <c r="B32" s="15" t="s">
        <v>4728</v>
      </c>
      <c r="C32" s="15" t="s">
        <v>4729</v>
      </c>
      <c r="D32" s="15">
        <v>15728075433</v>
      </c>
      <c r="E32" s="16" t="s">
        <v>4730</v>
      </c>
      <c r="F32" s="16">
        <v>2</v>
      </c>
      <c r="G32" s="16" t="s">
        <v>4731</v>
      </c>
      <c r="H32" s="16" t="s">
        <v>43</v>
      </c>
      <c r="I32" s="31"/>
    </row>
    <row r="33" spans="1:9" ht="28.5">
      <c r="A33" s="17"/>
      <c r="B33" s="17"/>
      <c r="C33" s="17"/>
      <c r="D33" s="17"/>
      <c r="E33" s="16" t="s">
        <v>4732</v>
      </c>
      <c r="F33" s="16">
        <v>1</v>
      </c>
      <c r="G33" s="16" t="s">
        <v>4733</v>
      </c>
      <c r="H33" s="16" t="s">
        <v>43</v>
      </c>
      <c r="I33" s="31"/>
    </row>
    <row r="34" spans="1:9" ht="28.5">
      <c r="A34" s="18"/>
      <c r="B34" s="18"/>
      <c r="C34" s="18"/>
      <c r="D34" s="18"/>
      <c r="E34" s="16" t="s">
        <v>4734</v>
      </c>
      <c r="F34" s="16">
        <v>4</v>
      </c>
      <c r="G34" s="16" t="s">
        <v>4735</v>
      </c>
      <c r="H34" s="16" t="s">
        <v>43</v>
      </c>
      <c r="I34" s="31"/>
    </row>
    <row r="35" spans="1:9" ht="42.75">
      <c r="A35" s="18"/>
      <c r="B35" s="18"/>
      <c r="C35" s="18"/>
      <c r="D35" s="18"/>
      <c r="E35" s="16" t="s">
        <v>4736</v>
      </c>
      <c r="F35" s="16">
        <v>1</v>
      </c>
      <c r="G35" s="16" t="s">
        <v>4737</v>
      </c>
      <c r="H35" s="16" t="s">
        <v>43</v>
      </c>
      <c r="I35" s="31"/>
    </row>
    <row r="36" spans="1:9" ht="28.5">
      <c r="A36" s="18"/>
      <c r="B36" s="18"/>
      <c r="C36" s="18"/>
      <c r="D36" s="18"/>
      <c r="E36" s="16" t="s">
        <v>4738</v>
      </c>
      <c r="F36" s="16">
        <v>2</v>
      </c>
      <c r="G36" s="16" t="s">
        <v>4739</v>
      </c>
      <c r="H36" s="16" t="s">
        <v>43</v>
      </c>
      <c r="I36" s="31"/>
    </row>
    <row r="37" spans="1:9" ht="15">
      <c r="A37" s="18"/>
      <c r="B37" s="18"/>
      <c r="C37" s="18"/>
      <c r="D37" s="18"/>
      <c r="E37" s="16" t="s">
        <v>4740</v>
      </c>
      <c r="F37" s="16">
        <v>2</v>
      </c>
      <c r="G37" s="16" t="s">
        <v>4741</v>
      </c>
      <c r="H37" s="16" t="s">
        <v>43</v>
      </c>
      <c r="I37" s="31"/>
    </row>
    <row r="38" spans="1:9" ht="28.5">
      <c r="A38" s="18"/>
      <c r="B38" s="18"/>
      <c r="C38" s="18"/>
      <c r="D38" s="18"/>
      <c r="E38" s="16" t="s">
        <v>4742</v>
      </c>
      <c r="F38" s="16">
        <v>2</v>
      </c>
      <c r="G38" s="16" t="s">
        <v>4743</v>
      </c>
      <c r="H38" s="16" t="s">
        <v>43</v>
      </c>
      <c r="I38" s="31"/>
    </row>
    <row r="39" spans="1:9" ht="15">
      <c r="A39" s="18"/>
      <c r="B39" s="18"/>
      <c r="C39" s="18"/>
      <c r="D39" s="18"/>
      <c r="E39" s="16" t="s">
        <v>4744</v>
      </c>
      <c r="F39" s="16">
        <v>1</v>
      </c>
      <c r="G39" s="16" t="s">
        <v>4745</v>
      </c>
      <c r="H39" s="16" t="s">
        <v>43</v>
      </c>
      <c r="I39" s="31"/>
    </row>
    <row r="40" spans="1:9" ht="15">
      <c r="A40" s="18"/>
      <c r="B40" s="18"/>
      <c r="C40" s="18"/>
      <c r="D40" s="18"/>
      <c r="E40" s="16" t="s">
        <v>4746</v>
      </c>
      <c r="F40" s="16">
        <v>20</v>
      </c>
      <c r="G40" s="16" t="s">
        <v>4747</v>
      </c>
      <c r="H40" s="16" t="s">
        <v>1118</v>
      </c>
      <c r="I40" s="31"/>
    </row>
    <row r="41" spans="1:9" ht="15">
      <c r="A41" s="18"/>
      <c r="B41" s="18"/>
      <c r="C41" s="18"/>
      <c r="D41" s="18"/>
      <c r="E41" s="16" t="s">
        <v>4748</v>
      </c>
      <c r="F41" s="16">
        <v>1</v>
      </c>
      <c r="G41" s="16" t="s">
        <v>4749</v>
      </c>
      <c r="H41" s="16" t="s">
        <v>43</v>
      </c>
      <c r="I41" s="31"/>
    </row>
    <row r="42" spans="1:9" ht="15">
      <c r="A42" s="15">
        <v>9</v>
      </c>
      <c r="B42" s="15" t="s">
        <v>4750</v>
      </c>
      <c r="C42" s="15" t="s">
        <v>4751</v>
      </c>
      <c r="D42" s="15">
        <v>18157255985</v>
      </c>
      <c r="E42" s="16" t="s">
        <v>4752</v>
      </c>
      <c r="F42" s="16">
        <v>1</v>
      </c>
      <c r="G42" s="16" t="s">
        <v>4753</v>
      </c>
      <c r="H42" s="16" t="s">
        <v>2296</v>
      </c>
      <c r="I42" s="16" t="s">
        <v>17</v>
      </c>
    </row>
    <row r="43" spans="1:9" ht="15">
      <c r="A43" s="17"/>
      <c r="B43" s="17"/>
      <c r="C43" s="17"/>
      <c r="D43" s="17"/>
      <c r="E43" s="16" t="s">
        <v>4754</v>
      </c>
      <c r="F43" s="16">
        <v>1</v>
      </c>
      <c r="G43" s="16" t="s">
        <v>4755</v>
      </c>
      <c r="H43" s="22" t="s">
        <v>1137</v>
      </c>
      <c r="I43" s="16" t="s">
        <v>17</v>
      </c>
    </row>
    <row r="44" spans="1:9" ht="15">
      <c r="A44" s="17"/>
      <c r="B44" s="17"/>
      <c r="C44" s="17"/>
      <c r="D44" s="17"/>
      <c r="E44" s="16" t="s">
        <v>4756</v>
      </c>
      <c r="F44" s="16">
        <v>1</v>
      </c>
      <c r="G44" s="16" t="s">
        <v>4755</v>
      </c>
      <c r="H44" s="22" t="s">
        <v>1137</v>
      </c>
      <c r="I44" s="16" t="s">
        <v>17</v>
      </c>
    </row>
    <row r="45" spans="1:9" ht="15">
      <c r="A45" s="17"/>
      <c r="B45" s="17"/>
      <c r="C45" s="17"/>
      <c r="D45" s="17"/>
      <c r="E45" s="16" t="s">
        <v>4757</v>
      </c>
      <c r="F45" s="16">
        <v>3</v>
      </c>
      <c r="G45" s="16" t="s">
        <v>4758</v>
      </c>
      <c r="H45" s="22" t="s">
        <v>1613</v>
      </c>
      <c r="I45" s="16" t="s">
        <v>17</v>
      </c>
    </row>
    <row r="46" spans="1:9" ht="15">
      <c r="A46" s="19"/>
      <c r="B46" s="20" t="s">
        <v>4750</v>
      </c>
      <c r="C46" s="20" t="s">
        <v>4751</v>
      </c>
      <c r="D46" s="19">
        <v>18157255985</v>
      </c>
      <c r="E46" s="16" t="s">
        <v>4752</v>
      </c>
      <c r="F46" s="16">
        <v>1</v>
      </c>
      <c r="G46" s="16" t="s">
        <v>4753</v>
      </c>
      <c r="H46" s="16" t="s">
        <v>2296</v>
      </c>
      <c r="I46" s="16" t="s">
        <v>17</v>
      </c>
    </row>
    <row r="47" spans="1:9" ht="15">
      <c r="A47" s="19"/>
      <c r="B47" s="19"/>
      <c r="C47" s="19"/>
      <c r="D47" s="19"/>
      <c r="E47" s="16" t="s">
        <v>4754</v>
      </c>
      <c r="F47" s="16">
        <v>1</v>
      </c>
      <c r="G47" s="16" t="s">
        <v>4755</v>
      </c>
      <c r="H47" s="22" t="s">
        <v>1137</v>
      </c>
      <c r="I47" s="16" t="s">
        <v>17</v>
      </c>
    </row>
    <row r="48" spans="1:9" ht="15">
      <c r="A48" s="19"/>
      <c r="B48" s="19"/>
      <c r="C48" s="19"/>
      <c r="D48" s="19"/>
      <c r="E48" s="16" t="s">
        <v>4756</v>
      </c>
      <c r="F48" s="16">
        <v>1</v>
      </c>
      <c r="G48" s="16" t="s">
        <v>4755</v>
      </c>
      <c r="H48" s="22" t="s">
        <v>1137</v>
      </c>
      <c r="I48" s="16" t="s">
        <v>17</v>
      </c>
    </row>
    <row r="49" spans="1:9" ht="15">
      <c r="A49" s="21"/>
      <c r="B49" s="21"/>
      <c r="C49" s="21"/>
      <c r="D49" s="21"/>
      <c r="E49" s="16" t="s">
        <v>4757</v>
      </c>
      <c r="F49" s="16">
        <v>3</v>
      </c>
      <c r="G49" s="16" t="s">
        <v>4758</v>
      </c>
      <c r="H49" s="22" t="s">
        <v>1613</v>
      </c>
      <c r="I49" s="16" t="s">
        <v>17</v>
      </c>
    </row>
    <row r="50" spans="1:9" ht="15">
      <c r="A50" s="15">
        <v>10</v>
      </c>
      <c r="B50" s="15" t="s">
        <v>4759</v>
      </c>
      <c r="C50" s="15" t="s">
        <v>4760</v>
      </c>
      <c r="D50" s="15">
        <v>13967670343</v>
      </c>
      <c r="E50" s="22" t="s">
        <v>4701</v>
      </c>
      <c r="F50" s="22">
        <v>5</v>
      </c>
      <c r="G50" s="26" t="s">
        <v>785</v>
      </c>
      <c r="H50" s="22" t="s">
        <v>443</v>
      </c>
      <c r="I50" s="22" t="s">
        <v>17</v>
      </c>
    </row>
    <row r="51" spans="1:9" ht="15">
      <c r="A51" s="17"/>
      <c r="B51" s="17"/>
      <c r="C51" s="17"/>
      <c r="D51" s="17"/>
      <c r="E51" s="22" t="s">
        <v>4761</v>
      </c>
      <c r="F51" s="22">
        <v>1</v>
      </c>
      <c r="G51" s="26" t="s">
        <v>785</v>
      </c>
      <c r="H51" s="22" t="s">
        <v>273</v>
      </c>
      <c r="I51" s="22" t="s">
        <v>17</v>
      </c>
    </row>
    <row r="52" spans="1:9" ht="15">
      <c r="A52" s="18"/>
      <c r="B52" s="18"/>
      <c r="C52" s="18"/>
      <c r="D52" s="18"/>
      <c r="E52" s="22" t="s">
        <v>4762</v>
      </c>
      <c r="F52" s="22">
        <v>2</v>
      </c>
      <c r="G52" s="26" t="s">
        <v>785</v>
      </c>
      <c r="H52" s="22" t="s">
        <v>273</v>
      </c>
      <c r="I52" s="22" t="s">
        <v>17</v>
      </c>
    </row>
    <row r="53" spans="1:9" ht="15">
      <c r="A53" s="18"/>
      <c r="B53" s="18"/>
      <c r="C53" s="18"/>
      <c r="D53" s="18"/>
      <c r="E53" s="25" t="s">
        <v>4763</v>
      </c>
      <c r="F53" s="22">
        <v>2</v>
      </c>
      <c r="G53" s="26" t="s">
        <v>785</v>
      </c>
      <c r="H53" s="22" t="s">
        <v>273</v>
      </c>
      <c r="I53" s="22" t="s">
        <v>17</v>
      </c>
    </row>
    <row r="54" spans="1:9" ht="15">
      <c r="A54" s="18"/>
      <c r="B54" s="18"/>
      <c r="C54" s="18"/>
      <c r="D54" s="18"/>
      <c r="E54" s="22" t="s">
        <v>4764</v>
      </c>
      <c r="F54" s="22">
        <v>5</v>
      </c>
      <c r="G54" s="22" t="s">
        <v>4765</v>
      </c>
      <c r="H54" s="22" t="s">
        <v>443</v>
      </c>
      <c r="I54" s="22" t="s">
        <v>17</v>
      </c>
    </row>
    <row r="55" spans="1:9" ht="15">
      <c r="A55" s="27">
        <v>11</v>
      </c>
      <c r="B55" s="27" t="s">
        <v>4766</v>
      </c>
      <c r="C55" s="27" t="s">
        <v>4767</v>
      </c>
      <c r="D55" s="27">
        <v>13198933432</v>
      </c>
      <c r="E55" s="16" t="s">
        <v>371</v>
      </c>
      <c r="F55" s="16">
        <v>1</v>
      </c>
      <c r="G55" s="16" t="s">
        <v>327</v>
      </c>
      <c r="H55" s="16" t="s">
        <v>4768</v>
      </c>
      <c r="I55" s="16" t="s">
        <v>17</v>
      </c>
    </row>
    <row r="56" spans="1:9" ht="15">
      <c r="A56" s="28"/>
      <c r="B56" s="28"/>
      <c r="C56" s="28"/>
      <c r="D56" s="28"/>
      <c r="E56" s="16" t="s">
        <v>1044</v>
      </c>
      <c r="F56" s="16">
        <v>1</v>
      </c>
      <c r="G56" s="16" t="s">
        <v>251</v>
      </c>
      <c r="H56" s="16" t="s">
        <v>4768</v>
      </c>
      <c r="I56" s="16" t="s">
        <v>17</v>
      </c>
    </row>
    <row r="57" spans="1:9" ht="15">
      <c r="A57" s="28"/>
      <c r="B57" s="28"/>
      <c r="C57" s="28"/>
      <c r="D57" s="28"/>
      <c r="E57" s="16" t="s">
        <v>4769</v>
      </c>
      <c r="F57" s="16">
        <v>2</v>
      </c>
      <c r="G57" s="16" t="s">
        <v>327</v>
      </c>
      <c r="H57" s="16" t="s">
        <v>4768</v>
      </c>
      <c r="I57" s="16" t="s">
        <v>17</v>
      </c>
    </row>
    <row r="58" spans="1:9" ht="15">
      <c r="A58" s="28"/>
      <c r="B58" s="28"/>
      <c r="C58" s="28"/>
      <c r="D58" s="28"/>
      <c r="E58" s="16" t="s">
        <v>411</v>
      </c>
      <c r="F58" s="16">
        <v>2</v>
      </c>
      <c r="G58" s="16" t="s">
        <v>327</v>
      </c>
      <c r="H58" s="16" t="s">
        <v>256</v>
      </c>
      <c r="I58" s="16" t="s">
        <v>17</v>
      </c>
    </row>
    <row r="59" spans="1:9" ht="15">
      <c r="A59" s="28">
        <v>2</v>
      </c>
      <c r="B59" s="28"/>
      <c r="C59" s="28"/>
      <c r="D59" s="28"/>
      <c r="E59" s="16" t="s">
        <v>4770</v>
      </c>
      <c r="F59" s="16">
        <v>1</v>
      </c>
      <c r="G59" s="16" t="s">
        <v>251</v>
      </c>
      <c r="H59" s="16" t="s">
        <v>4768</v>
      </c>
      <c r="I59" s="16" t="s">
        <v>17</v>
      </c>
    </row>
    <row r="60" spans="1:9" ht="15">
      <c r="A60" s="28"/>
      <c r="B60" s="28"/>
      <c r="C60" s="28"/>
      <c r="D60" s="28"/>
      <c r="E60" s="16" t="s">
        <v>693</v>
      </c>
      <c r="F60" s="16">
        <v>1</v>
      </c>
      <c r="G60" s="16" t="s">
        <v>327</v>
      </c>
      <c r="H60" s="16" t="s">
        <v>4768</v>
      </c>
      <c r="I60" s="16" t="s">
        <v>17</v>
      </c>
    </row>
    <row r="61" spans="1:9" ht="15">
      <c r="A61" s="28"/>
      <c r="B61" s="28"/>
      <c r="C61" s="28"/>
      <c r="D61" s="28"/>
      <c r="E61" s="16" t="s">
        <v>378</v>
      </c>
      <c r="F61" s="16">
        <v>2</v>
      </c>
      <c r="G61" s="16" t="s">
        <v>251</v>
      </c>
      <c r="H61" s="16" t="s">
        <v>4768</v>
      </c>
      <c r="I61" s="16" t="s">
        <v>17</v>
      </c>
    </row>
    <row r="62" spans="1:9" ht="15">
      <c r="A62" s="29"/>
      <c r="B62" s="29"/>
      <c r="C62" s="29"/>
      <c r="D62" s="29"/>
      <c r="E62" s="16" t="s">
        <v>898</v>
      </c>
      <c r="F62" s="16">
        <v>1</v>
      </c>
      <c r="G62" s="16" t="s">
        <v>327</v>
      </c>
      <c r="H62" s="16" t="s">
        <v>4768</v>
      </c>
      <c r="I62" s="16" t="s">
        <v>17</v>
      </c>
    </row>
    <row r="63" spans="1:9" ht="28.5">
      <c r="A63" s="15">
        <v>12</v>
      </c>
      <c r="B63" s="15" t="s">
        <v>4771</v>
      </c>
      <c r="C63" s="15" t="s">
        <v>4772</v>
      </c>
      <c r="D63" s="15">
        <v>13867077902</v>
      </c>
      <c r="E63" s="22" t="s">
        <v>4773</v>
      </c>
      <c r="F63" s="22">
        <v>3</v>
      </c>
      <c r="G63" s="22" t="s">
        <v>718</v>
      </c>
      <c r="H63" s="30" t="s">
        <v>4774</v>
      </c>
      <c r="I63" s="31"/>
    </row>
    <row r="64" spans="1:9" ht="42.75">
      <c r="A64" s="17"/>
      <c r="B64" s="17"/>
      <c r="C64" s="17"/>
      <c r="D64" s="17"/>
      <c r="E64" s="22" t="s">
        <v>4775</v>
      </c>
      <c r="F64" s="22">
        <v>3</v>
      </c>
      <c r="G64" s="22" t="s">
        <v>721</v>
      </c>
      <c r="H64" s="30" t="s">
        <v>4774</v>
      </c>
      <c r="I64" s="31"/>
    </row>
    <row r="65" spans="1:9" ht="28.5">
      <c r="A65" s="18"/>
      <c r="B65" s="18"/>
      <c r="C65" s="18"/>
      <c r="D65" s="18"/>
      <c r="E65" s="22" t="s">
        <v>4776</v>
      </c>
      <c r="F65" s="22">
        <v>3</v>
      </c>
      <c r="G65" s="22" t="s">
        <v>723</v>
      </c>
      <c r="H65" s="30" t="s">
        <v>4774</v>
      </c>
      <c r="I65" s="31"/>
    </row>
    <row r="66" spans="1:9" ht="15">
      <c r="A66" s="18"/>
      <c r="B66" s="18"/>
      <c r="C66" s="18"/>
      <c r="D66" s="18"/>
      <c r="E66" s="22" t="s">
        <v>4777</v>
      </c>
      <c r="F66" s="22">
        <v>3</v>
      </c>
      <c r="G66" s="22" t="s">
        <v>724</v>
      </c>
      <c r="H66" s="30" t="s">
        <v>4774</v>
      </c>
      <c r="I66" s="31"/>
    </row>
    <row r="67" spans="1:9" ht="15">
      <c r="A67" s="15">
        <v>13</v>
      </c>
      <c r="B67" s="15" t="s">
        <v>4778</v>
      </c>
      <c r="C67" s="15"/>
      <c r="D67" s="15"/>
      <c r="E67" s="22" t="s">
        <v>670</v>
      </c>
      <c r="F67" s="22">
        <v>1</v>
      </c>
      <c r="G67" s="22" t="s">
        <v>4779</v>
      </c>
      <c r="H67" s="22" t="s">
        <v>4780</v>
      </c>
      <c r="I67" s="31"/>
    </row>
    <row r="68" spans="1:9" ht="15">
      <c r="A68" s="17"/>
      <c r="B68" s="17"/>
      <c r="C68" s="17"/>
      <c r="D68" s="17"/>
      <c r="E68" s="22" t="s">
        <v>4781</v>
      </c>
      <c r="F68" s="22">
        <v>1</v>
      </c>
      <c r="G68" s="22" t="s">
        <v>4782</v>
      </c>
      <c r="H68" s="22" t="s">
        <v>4783</v>
      </c>
      <c r="I68" s="31"/>
    </row>
    <row r="69" spans="1:9" ht="15">
      <c r="A69" s="17"/>
      <c r="B69" s="17"/>
      <c r="C69" s="17"/>
      <c r="D69" s="17"/>
      <c r="E69" s="22" t="s">
        <v>4784</v>
      </c>
      <c r="F69" s="22">
        <v>2</v>
      </c>
      <c r="G69" s="22" t="s">
        <v>4782</v>
      </c>
      <c r="H69" s="22" t="s">
        <v>4783</v>
      </c>
      <c r="I69" s="31"/>
    </row>
    <row r="70" spans="1:9" ht="15">
      <c r="A70" s="17"/>
      <c r="B70" s="17"/>
      <c r="C70" s="17"/>
      <c r="D70" s="17"/>
      <c r="E70" s="22" t="s">
        <v>269</v>
      </c>
      <c r="F70" s="22">
        <v>1</v>
      </c>
      <c r="G70" s="22" t="s">
        <v>4785</v>
      </c>
      <c r="H70" s="22" t="s">
        <v>4786</v>
      </c>
      <c r="I70" s="31"/>
    </row>
    <row r="71" spans="1:9" ht="15">
      <c r="A71" s="17"/>
      <c r="B71" s="17"/>
      <c r="C71" s="17"/>
      <c r="D71" s="17"/>
      <c r="E71" s="22" t="s">
        <v>4787</v>
      </c>
      <c r="F71" s="22">
        <v>2</v>
      </c>
      <c r="G71" s="22" t="s">
        <v>414</v>
      </c>
      <c r="H71" s="22" t="s">
        <v>4788</v>
      </c>
      <c r="I71" s="31"/>
    </row>
    <row r="72" spans="1:9" ht="15">
      <c r="A72" s="15">
        <v>14</v>
      </c>
      <c r="B72" s="15" t="s">
        <v>4789</v>
      </c>
      <c r="C72" s="15" t="s">
        <v>3248</v>
      </c>
      <c r="D72" s="15">
        <v>15706801313</v>
      </c>
      <c r="E72" s="16" t="s">
        <v>794</v>
      </c>
      <c r="F72" s="16">
        <v>2</v>
      </c>
      <c r="G72" s="16" t="s">
        <v>4790</v>
      </c>
      <c r="H72" s="16" t="s">
        <v>305</v>
      </c>
      <c r="I72" s="16" t="s">
        <v>17</v>
      </c>
    </row>
    <row r="73" spans="1:9" ht="15">
      <c r="A73" s="17"/>
      <c r="B73" s="17"/>
      <c r="C73" s="17"/>
      <c r="D73" s="17"/>
      <c r="E73" s="16" t="s">
        <v>2624</v>
      </c>
      <c r="F73" s="16">
        <v>2</v>
      </c>
      <c r="G73" s="16" t="s">
        <v>4791</v>
      </c>
      <c r="H73" s="16" t="s">
        <v>329</v>
      </c>
      <c r="I73" s="16" t="s">
        <v>17</v>
      </c>
    </row>
    <row r="74" spans="1:9" ht="15">
      <c r="A74" s="18"/>
      <c r="B74" s="18"/>
      <c r="C74" s="18"/>
      <c r="D74" s="18"/>
      <c r="E74" s="16" t="s">
        <v>4792</v>
      </c>
      <c r="F74" s="16">
        <v>2</v>
      </c>
      <c r="G74" s="16" t="s">
        <v>4793</v>
      </c>
      <c r="H74" s="16" t="s">
        <v>329</v>
      </c>
      <c r="I74" s="16" t="s">
        <v>17</v>
      </c>
    </row>
    <row r="75" spans="1:9" ht="28.5">
      <c r="A75" s="18"/>
      <c r="B75" s="18"/>
      <c r="C75" s="18"/>
      <c r="D75" s="18"/>
      <c r="E75" s="16" t="s">
        <v>4794</v>
      </c>
      <c r="F75" s="16">
        <v>2</v>
      </c>
      <c r="G75" s="16" t="s">
        <v>4795</v>
      </c>
      <c r="H75" s="16" t="s">
        <v>329</v>
      </c>
      <c r="I75" s="16" t="s">
        <v>17</v>
      </c>
    </row>
    <row r="76" spans="1:9" ht="15">
      <c r="A76" s="15">
        <v>15</v>
      </c>
      <c r="B76" s="15" t="s">
        <v>4796</v>
      </c>
      <c r="C76" s="15" t="s">
        <v>4797</v>
      </c>
      <c r="D76" s="15">
        <v>15967795000</v>
      </c>
      <c r="E76" s="16" t="s">
        <v>4798</v>
      </c>
      <c r="F76" s="22">
        <v>2</v>
      </c>
      <c r="G76" s="16" t="s">
        <v>4799</v>
      </c>
      <c r="H76" s="22" t="s">
        <v>4800</v>
      </c>
      <c r="I76" s="31"/>
    </row>
    <row r="77" spans="1:9" ht="15">
      <c r="A77" s="17"/>
      <c r="B77" s="17"/>
      <c r="C77" s="17"/>
      <c r="D77" s="17"/>
      <c r="E77" s="16" t="s">
        <v>4801</v>
      </c>
      <c r="F77" s="22">
        <v>1</v>
      </c>
      <c r="G77" s="16" t="s">
        <v>4802</v>
      </c>
      <c r="H77" s="22" t="s">
        <v>4803</v>
      </c>
      <c r="I77" s="31"/>
    </row>
    <row r="78" spans="1:9" ht="15">
      <c r="A78" s="18"/>
      <c r="B78" s="18"/>
      <c r="C78" s="18"/>
      <c r="D78" s="18"/>
      <c r="E78" s="16" t="s">
        <v>1333</v>
      </c>
      <c r="F78" s="22">
        <v>1</v>
      </c>
      <c r="G78" s="16" t="s">
        <v>4802</v>
      </c>
      <c r="H78" s="22" t="s">
        <v>4804</v>
      </c>
      <c r="I78" s="31"/>
    </row>
    <row r="79" spans="1:9" ht="15">
      <c r="A79" s="18"/>
      <c r="B79" s="18"/>
      <c r="C79" s="18"/>
      <c r="D79" s="18"/>
      <c r="E79" s="16" t="s">
        <v>4805</v>
      </c>
      <c r="F79" s="22">
        <v>1</v>
      </c>
      <c r="G79" s="16" t="s">
        <v>1965</v>
      </c>
      <c r="H79" s="22" t="s">
        <v>43</v>
      </c>
      <c r="I79" s="31"/>
    </row>
    <row r="80" spans="1:9" ht="15">
      <c r="A80" s="18"/>
      <c r="B80" s="18"/>
      <c r="C80" s="18"/>
      <c r="D80" s="18"/>
      <c r="E80" s="16" t="s">
        <v>4806</v>
      </c>
      <c r="F80" s="22">
        <v>1</v>
      </c>
      <c r="G80" s="16" t="s">
        <v>1965</v>
      </c>
      <c r="H80" s="22" t="s">
        <v>4807</v>
      </c>
      <c r="I80" s="31"/>
    </row>
    <row r="81" spans="1:9" ht="28.5">
      <c r="A81" s="18"/>
      <c r="B81" s="18"/>
      <c r="C81" s="18"/>
      <c r="D81" s="18"/>
      <c r="E81" s="16" t="s">
        <v>4808</v>
      </c>
      <c r="F81" s="22">
        <v>2</v>
      </c>
      <c r="G81" s="16" t="s">
        <v>414</v>
      </c>
      <c r="H81" s="22" t="s">
        <v>4809</v>
      </c>
      <c r="I81" s="31"/>
    </row>
    <row r="82" spans="1:9" ht="15">
      <c r="A82" s="18"/>
      <c r="B82" s="18"/>
      <c r="C82" s="18"/>
      <c r="D82" s="18"/>
      <c r="E82" s="16" t="s">
        <v>3443</v>
      </c>
      <c r="F82" s="16">
        <v>5</v>
      </c>
      <c r="G82" s="16" t="s">
        <v>4810</v>
      </c>
      <c r="H82" s="16" t="s">
        <v>43</v>
      </c>
      <c r="I82" s="31"/>
    </row>
    <row r="83" spans="1:9" ht="28.5">
      <c r="A83" s="15">
        <v>16</v>
      </c>
      <c r="B83" s="15" t="s">
        <v>4811</v>
      </c>
      <c r="C83" s="15" t="s">
        <v>4812</v>
      </c>
      <c r="D83" s="15">
        <v>18157871800</v>
      </c>
      <c r="E83" s="16" t="s">
        <v>4813</v>
      </c>
      <c r="F83" s="16">
        <v>30</v>
      </c>
      <c r="G83" s="32" t="s">
        <v>4814</v>
      </c>
      <c r="H83" s="16" t="s">
        <v>356</v>
      </c>
      <c r="I83" s="31"/>
    </row>
    <row r="84" spans="1:9" ht="15">
      <c r="A84" s="17"/>
      <c r="B84" s="17"/>
      <c r="C84" s="17"/>
      <c r="D84" s="17"/>
      <c r="E84" s="16" t="s">
        <v>4815</v>
      </c>
      <c r="F84" s="16">
        <v>10</v>
      </c>
      <c r="G84" s="33"/>
      <c r="H84" s="16" t="s">
        <v>356</v>
      </c>
      <c r="I84" s="31"/>
    </row>
    <row r="85" spans="1:9" ht="15">
      <c r="A85" s="18"/>
      <c r="B85" s="18"/>
      <c r="C85" s="18"/>
      <c r="D85" s="18"/>
      <c r="E85" s="16" t="s">
        <v>4816</v>
      </c>
      <c r="F85" s="16">
        <v>10</v>
      </c>
      <c r="G85" s="33"/>
      <c r="H85" s="16" t="s">
        <v>356</v>
      </c>
      <c r="I85" s="31"/>
    </row>
    <row r="86" spans="1:9" ht="15">
      <c r="A86" s="18"/>
      <c r="B86" s="18"/>
      <c r="C86" s="18"/>
      <c r="D86" s="18"/>
      <c r="E86" s="16" t="s">
        <v>4817</v>
      </c>
      <c r="F86" s="16">
        <v>10</v>
      </c>
      <c r="G86" s="33"/>
      <c r="H86" s="16" t="s">
        <v>356</v>
      </c>
      <c r="I86" s="31"/>
    </row>
    <row r="87" spans="1:9" ht="15">
      <c r="A87" s="18"/>
      <c r="B87" s="18"/>
      <c r="C87" s="18"/>
      <c r="D87" s="18"/>
      <c r="E87" s="16" t="s">
        <v>4818</v>
      </c>
      <c r="F87" s="16">
        <v>10</v>
      </c>
      <c r="G87" s="33"/>
      <c r="H87" s="16" t="s">
        <v>356</v>
      </c>
      <c r="I87" s="31"/>
    </row>
    <row r="88" spans="1:9" ht="15">
      <c r="A88" s="15">
        <v>17</v>
      </c>
      <c r="B88" s="15" t="s">
        <v>4819</v>
      </c>
      <c r="C88" s="15" t="s">
        <v>4820</v>
      </c>
      <c r="D88" s="15">
        <v>15605788700</v>
      </c>
      <c r="E88" s="16" t="s">
        <v>4821</v>
      </c>
      <c r="F88" s="22">
        <v>1</v>
      </c>
      <c r="G88" s="16" t="s">
        <v>4822</v>
      </c>
      <c r="H88" s="22" t="s">
        <v>4823</v>
      </c>
      <c r="I88" s="16" t="s">
        <v>17</v>
      </c>
    </row>
    <row r="89" spans="1:9" ht="15">
      <c r="A89" s="17"/>
      <c r="B89" s="17"/>
      <c r="C89" s="17"/>
      <c r="D89" s="17"/>
      <c r="E89" s="16" t="s">
        <v>4824</v>
      </c>
      <c r="F89" s="22">
        <v>2</v>
      </c>
      <c r="G89" s="16" t="s">
        <v>4825</v>
      </c>
      <c r="H89" s="22" t="s">
        <v>435</v>
      </c>
      <c r="I89" s="16" t="s">
        <v>17</v>
      </c>
    </row>
    <row r="90" spans="1:9" ht="15">
      <c r="A90" s="17"/>
      <c r="B90" s="17"/>
      <c r="C90" s="17"/>
      <c r="D90" s="17"/>
      <c r="E90" s="16" t="s">
        <v>4826</v>
      </c>
      <c r="F90" s="22">
        <v>1</v>
      </c>
      <c r="G90" s="16" t="s">
        <v>4827</v>
      </c>
      <c r="H90" s="22" t="s">
        <v>1189</v>
      </c>
      <c r="I90" s="16" t="s">
        <v>17</v>
      </c>
    </row>
    <row r="91" spans="1:9" ht="15">
      <c r="A91" s="17"/>
      <c r="B91" s="17"/>
      <c r="C91" s="17"/>
      <c r="D91" s="17"/>
      <c r="E91" s="16" t="s">
        <v>4828</v>
      </c>
      <c r="F91" s="22">
        <v>1</v>
      </c>
      <c r="G91" s="16" t="s">
        <v>4829</v>
      </c>
      <c r="H91" s="22" t="s">
        <v>1048</v>
      </c>
      <c r="I91" s="16" t="s">
        <v>17</v>
      </c>
    </row>
    <row r="92" spans="1:9" ht="15">
      <c r="A92" s="17"/>
      <c r="B92" s="17"/>
      <c r="C92" s="17"/>
      <c r="D92" s="17"/>
      <c r="E92" s="16" t="s">
        <v>4830</v>
      </c>
      <c r="F92" s="22">
        <v>1</v>
      </c>
      <c r="G92" s="16" t="s">
        <v>4831</v>
      </c>
      <c r="H92" s="22" t="s">
        <v>1048</v>
      </c>
      <c r="I92" s="16" t="s">
        <v>17</v>
      </c>
    </row>
    <row r="93" spans="1:9" ht="15">
      <c r="A93" s="17"/>
      <c r="B93" s="17"/>
      <c r="C93" s="17"/>
      <c r="D93" s="17"/>
      <c r="E93" s="16" t="s">
        <v>4832</v>
      </c>
      <c r="F93" s="22">
        <v>5</v>
      </c>
      <c r="G93" s="16" t="s">
        <v>4833</v>
      </c>
      <c r="H93" s="22" t="s">
        <v>410</v>
      </c>
      <c r="I93" s="16" t="s">
        <v>17</v>
      </c>
    </row>
    <row r="94" spans="1:9" ht="15">
      <c r="A94" s="17"/>
      <c r="B94" s="17"/>
      <c r="C94" s="17"/>
      <c r="D94" s="17"/>
      <c r="E94" s="16" t="s">
        <v>4834</v>
      </c>
      <c r="F94" s="22">
        <v>1</v>
      </c>
      <c r="G94" s="16" t="s">
        <v>4835</v>
      </c>
      <c r="H94" s="22" t="s">
        <v>356</v>
      </c>
      <c r="I94" s="16" t="s">
        <v>17</v>
      </c>
    </row>
    <row r="95" spans="1:9" ht="15">
      <c r="A95" s="17"/>
      <c r="B95" s="17"/>
      <c r="C95" s="17"/>
      <c r="D95" s="17"/>
      <c r="E95" s="16" t="s">
        <v>4836</v>
      </c>
      <c r="F95" s="22">
        <v>10</v>
      </c>
      <c r="G95" s="16" t="s">
        <v>4837</v>
      </c>
      <c r="H95" s="22" t="s">
        <v>410</v>
      </c>
      <c r="I95" s="16" t="s">
        <v>17</v>
      </c>
    </row>
    <row r="96" spans="1:9" ht="15">
      <c r="A96" s="18"/>
      <c r="B96" s="18"/>
      <c r="C96" s="18"/>
      <c r="D96" s="18"/>
      <c r="E96" s="16" t="s">
        <v>4838</v>
      </c>
      <c r="F96" s="22">
        <v>10</v>
      </c>
      <c r="G96" s="16" t="s">
        <v>4839</v>
      </c>
      <c r="H96" s="22" t="s">
        <v>410</v>
      </c>
      <c r="I96" s="16" t="s">
        <v>17</v>
      </c>
    </row>
    <row r="97" spans="1:9" ht="15">
      <c r="A97" s="18"/>
      <c r="B97" s="18"/>
      <c r="C97" s="18"/>
      <c r="D97" s="18"/>
      <c r="E97" s="16" t="s">
        <v>4840</v>
      </c>
      <c r="F97" s="22">
        <v>20</v>
      </c>
      <c r="G97" s="16" t="s">
        <v>4841</v>
      </c>
      <c r="H97" s="22" t="s">
        <v>2203</v>
      </c>
      <c r="I97" s="16" t="s">
        <v>17</v>
      </c>
    </row>
    <row r="98" spans="1:9" ht="15">
      <c r="A98" s="15">
        <v>18</v>
      </c>
      <c r="B98" s="15" t="s">
        <v>4842</v>
      </c>
      <c r="C98" s="15" t="s">
        <v>4843</v>
      </c>
      <c r="D98" s="15">
        <v>18069390029</v>
      </c>
      <c r="E98" s="34" t="s">
        <v>2456</v>
      </c>
      <c r="F98" s="22">
        <v>5</v>
      </c>
      <c r="G98" s="22" t="s">
        <v>4844</v>
      </c>
      <c r="H98" s="22" t="s">
        <v>356</v>
      </c>
      <c r="I98" s="16" t="s">
        <v>17</v>
      </c>
    </row>
    <row r="99" spans="1:9" ht="15">
      <c r="A99" s="17"/>
      <c r="B99" s="17"/>
      <c r="C99" s="17"/>
      <c r="D99" s="17"/>
      <c r="E99" s="34" t="s">
        <v>1694</v>
      </c>
      <c r="F99" s="22">
        <v>5</v>
      </c>
      <c r="G99" s="22" t="s">
        <v>4844</v>
      </c>
      <c r="H99" s="22" t="s">
        <v>356</v>
      </c>
      <c r="I99" s="16" t="s">
        <v>17</v>
      </c>
    </row>
    <row r="100" spans="1:9" ht="15">
      <c r="A100" s="18"/>
      <c r="B100" s="18"/>
      <c r="C100" s="18"/>
      <c r="D100" s="18"/>
      <c r="E100" s="34" t="s">
        <v>4845</v>
      </c>
      <c r="F100" s="22">
        <v>3</v>
      </c>
      <c r="G100" s="22" t="s">
        <v>4846</v>
      </c>
      <c r="H100" s="22" t="s">
        <v>419</v>
      </c>
      <c r="I100" s="16" t="s">
        <v>17</v>
      </c>
    </row>
    <row r="101" spans="1:9" ht="15">
      <c r="A101" s="18"/>
      <c r="B101" s="18"/>
      <c r="C101" s="18"/>
      <c r="D101" s="18"/>
      <c r="E101" s="34" t="s">
        <v>1150</v>
      </c>
      <c r="F101" s="22">
        <v>3</v>
      </c>
      <c r="G101" s="22" t="s">
        <v>4844</v>
      </c>
      <c r="H101" s="22" t="s">
        <v>419</v>
      </c>
      <c r="I101" s="16" t="s">
        <v>17</v>
      </c>
    </row>
    <row r="102" spans="1:9" ht="15">
      <c r="A102" s="15">
        <v>19</v>
      </c>
      <c r="B102" s="15" t="s">
        <v>4847</v>
      </c>
      <c r="C102" s="15" t="s">
        <v>4848</v>
      </c>
      <c r="D102" s="15">
        <v>15900713315</v>
      </c>
      <c r="E102" s="35" t="s">
        <v>4849</v>
      </c>
      <c r="F102" s="35">
        <v>2</v>
      </c>
      <c r="G102" s="35" t="s">
        <v>4850</v>
      </c>
      <c r="H102" s="35" t="s">
        <v>1045</v>
      </c>
      <c r="I102" s="35" t="s">
        <v>17</v>
      </c>
    </row>
    <row r="103" spans="1:9" ht="28.5">
      <c r="A103" s="17"/>
      <c r="B103" s="17"/>
      <c r="C103" s="17"/>
      <c r="D103" s="17"/>
      <c r="E103" s="35" t="s">
        <v>4851</v>
      </c>
      <c r="F103" s="35">
        <v>4</v>
      </c>
      <c r="G103" s="35" t="s">
        <v>4850</v>
      </c>
      <c r="H103" s="35" t="s">
        <v>1045</v>
      </c>
      <c r="I103" s="35" t="s">
        <v>17</v>
      </c>
    </row>
    <row r="104" spans="1:9" ht="15">
      <c r="A104" s="18"/>
      <c r="B104" s="18"/>
      <c r="C104" s="18"/>
      <c r="D104" s="18"/>
      <c r="E104" s="35" t="s">
        <v>4852</v>
      </c>
      <c r="F104" s="35">
        <v>2</v>
      </c>
      <c r="G104" s="35" t="s">
        <v>4853</v>
      </c>
      <c r="H104" s="35" t="s">
        <v>1045</v>
      </c>
      <c r="I104" s="35" t="s">
        <v>17</v>
      </c>
    </row>
    <row r="105" spans="1:9" ht="15">
      <c r="A105" s="18"/>
      <c r="B105" s="18"/>
      <c r="C105" s="18"/>
      <c r="D105" s="18"/>
      <c r="E105" s="36" t="s">
        <v>4854</v>
      </c>
      <c r="F105" s="35">
        <v>2</v>
      </c>
      <c r="G105" s="35" t="s">
        <v>4855</v>
      </c>
      <c r="H105" s="35" t="s">
        <v>1045</v>
      </c>
      <c r="I105" s="35" t="s">
        <v>17</v>
      </c>
    </row>
    <row r="106" spans="1:9" ht="28.5">
      <c r="A106" s="15">
        <v>20</v>
      </c>
      <c r="B106" s="15" t="s">
        <v>4856</v>
      </c>
      <c r="C106" s="15" t="s">
        <v>4857</v>
      </c>
      <c r="D106" s="15">
        <v>13884392224</v>
      </c>
      <c r="E106" s="16" t="s">
        <v>4858</v>
      </c>
      <c r="F106" s="16">
        <v>1</v>
      </c>
      <c r="G106" s="16" t="s">
        <v>4859</v>
      </c>
      <c r="H106" s="16" t="s">
        <v>212</v>
      </c>
      <c r="I106" s="31"/>
    </row>
    <row r="107" spans="1:9" ht="15">
      <c r="A107" s="17"/>
      <c r="B107" s="17"/>
      <c r="C107" s="17"/>
      <c r="D107" s="17"/>
      <c r="E107" s="16" t="s">
        <v>4761</v>
      </c>
      <c r="F107" s="16">
        <v>2</v>
      </c>
      <c r="G107" s="16" t="s">
        <v>4860</v>
      </c>
      <c r="H107" s="16" t="s">
        <v>4861</v>
      </c>
      <c r="I107" s="31"/>
    </row>
    <row r="108" spans="1:9" ht="15">
      <c r="A108" s="15">
        <v>21</v>
      </c>
      <c r="B108" s="15" t="s">
        <v>4862</v>
      </c>
      <c r="C108" s="15" t="s">
        <v>4863</v>
      </c>
      <c r="D108" s="15">
        <v>15869226006</v>
      </c>
      <c r="E108" s="16" t="s">
        <v>4864</v>
      </c>
      <c r="F108" s="16">
        <v>2</v>
      </c>
      <c r="G108" s="16" t="s">
        <v>4865</v>
      </c>
      <c r="H108" s="16" t="s">
        <v>1372</v>
      </c>
      <c r="I108" s="31"/>
    </row>
    <row r="109" spans="1:9" ht="15">
      <c r="A109" s="17"/>
      <c r="B109" s="17"/>
      <c r="C109" s="17"/>
      <c r="D109" s="17"/>
      <c r="E109" s="16" t="s">
        <v>4866</v>
      </c>
      <c r="F109" s="16">
        <v>2</v>
      </c>
      <c r="G109" s="16" t="s">
        <v>4867</v>
      </c>
      <c r="H109" s="16" t="s">
        <v>1524</v>
      </c>
      <c r="I109" s="31"/>
    </row>
    <row r="110" spans="1:9" ht="28.5">
      <c r="A110" s="16">
        <v>22</v>
      </c>
      <c r="B110" s="16" t="s">
        <v>4868</v>
      </c>
      <c r="C110" s="16" t="s">
        <v>4869</v>
      </c>
      <c r="D110" s="16">
        <v>18357858355</v>
      </c>
      <c r="E110" s="16" t="s">
        <v>4870</v>
      </c>
      <c r="F110" s="16">
        <v>4</v>
      </c>
      <c r="G110" s="16" t="s">
        <v>4871</v>
      </c>
      <c r="H110" s="16" t="s">
        <v>4872</v>
      </c>
      <c r="I110" s="31"/>
    </row>
    <row r="111" spans="1:9" ht="15">
      <c r="A111" s="16"/>
      <c r="B111" s="16"/>
      <c r="C111" s="16"/>
      <c r="D111" s="16"/>
      <c r="E111" s="16" t="s">
        <v>4873</v>
      </c>
      <c r="F111" s="16">
        <v>4</v>
      </c>
      <c r="G111" s="16" t="s">
        <v>4874</v>
      </c>
      <c r="H111" s="16" t="s">
        <v>2652</v>
      </c>
      <c r="I111" s="31"/>
    </row>
    <row r="112" spans="1:9" ht="15">
      <c r="A112" s="16"/>
      <c r="B112" s="16"/>
      <c r="C112" s="16"/>
      <c r="D112" s="16"/>
      <c r="E112" s="16" t="s">
        <v>4875</v>
      </c>
      <c r="F112" s="16">
        <v>2</v>
      </c>
      <c r="G112" s="16" t="s">
        <v>4876</v>
      </c>
      <c r="H112" s="16" t="s">
        <v>4877</v>
      </c>
      <c r="I112" s="31"/>
    </row>
    <row r="113" spans="1:9" ht="15">
      <c r="A113" s="15">
        <v>23</v>
      </c>
      <c r="B113" s="15" t="s">
        <v>4878</v>
      </c>
      <c r="C113" s="15" t="s">
        <v>765</v>
      </c>
      <c r="D113" s="15">
        <v>15857888891</v>
      </c>
      <c r="E113" s="16" t="s">
        <v>4879</v>
      </c>
      <c r="F113" s="16">
        <v>2</v>
      </c>
      <c r="G113" s="16" t="s">
        <v>4880</v>
      </c>
      <c r="H113" s="16" t="s">
        <v>17</v>
      </c>
      <c r="I113" s="31"/>
    </row>
    <row r="114" spans="1:9" ht="15">
      <c r="A114" s="17"/>
      <c r="B114" s="17"/>
      <c r="C114" s="17"/>
      <c r="D114" s="17"/>
      <c r="E114" s="16" t="s">
        <v>4881</v>
      </c>
      <c r="F114" s="16">
        <v>1</v>
      </c>
      <c r="G114" s="16" t="s">
        <v>4880</v>
      </c>
      <c r="H114" s="16" t="s">
        <v>17</v>
      </c>
      <c r="I114" s="31"/>
    </row>
    <row r="115" spans="1:9" ht="15">
      <c r="A115" s="17"/>
      <c r="B115" s="17"/>
      <c r="C115" s="17"/>
      <c r="D115" s="17"/>
      <c r="E115" s="16" t="s">
        <v>4882</v>
      </c>
      <c r="F115" s="16">
        <v>1</v>
      </c>
      <c r="G115" s="16" t="s">
        <v>965</v>
      </c>
      <c r="H115" s="16" t="s">
        <v>17</v>
      </c>
      <c r="I115" s="31"/>
    </row>
    <row r="116" spans="1:9" ht="15">
      <c r="A116" s="17"/>
      <c r="B116" s="17"/>
      <c r="C116" s="17"/>
      <c r="D116" s="17"/>
      <c r="E116" s="16" t="s">
        <v>4883</v>
      </c>
      <c r="F116" s="16">
        <v>1</v>
      </c>
      <c r="G116" s="16" t="s">
        <v>4884</v>
      </c>
      <c r="H116" s="16" t="s">
        <v>17</v>
      </c>
      <c r="I116" s="31"/>
    </row>
    <row r="117" spans="1:9" ht="15">
      <c r="A117" s="17"/>
      <c r="B117" s="17"/>
      <c r="C117" s="17"/>
      <c r="D117" s="17"/>
      <c r="E117" s="16" t="s">
        <v>4885</v>
      </c>
      <c r="F117" s="16">
        <v>1</v>
      </c>
      <c r="G117" s="16" t="s">
        <v>4884</v>
      </c>
      <c r="H117" s="16" t="s">
        <v>17</v>
      </c>
      <c r="I117" s="31"/>
    </row>
    <row r="118" spans="1:9" ht="15">
      <c r="A118" s="17"/>
      <c r="B118" s="17"/>
      <c r="C118" s="17"/>
      <c r="D118" s="17"/>
      <c r="E118" s="16" t="s">
        <v>4886</v>
      </c>
      <c r="F118" s="16">
        <v>1</v>
      </c>
      <c r="G118" s="16" t="s">
        <v>4887</v>
      </c>
      <c r="H118" s="16" t="s">
        <v>17</v>
      </c>
      <c r="I118" s="31"/>
    </row>
    <row r="119" spans="1:9" ht="28.5">
      <c r="A119" s="17"/>
      <c r="B119" s="17"/>
      <c r="C119" s="17"/>
      <c r="D119" s="17"/>
      <c r="E119" s="16" t="s">
        <v>4888</v>
      </c>
      <c r="F119" s="16">
        <v>2</v>
      </c>
      <c r="G119" s="16" t="s">
        <v>4889</v>
      </c>
      <c r="H119" s="16" t="s">
        <v>17</v>
      </c>
      <c r="I119" s="31"/>
    </row>
    <row r="120" spans="1:9" ht="15">
      <c r="A120" s="15">
        <v>24</v>
      </c>
      <c r="B120" s="15" t="s">
        <v>4890</v>
      </c>
      <c r="C120" s="15" t="s">
        <v>4891</v>
      </c>
      <c r="D120" s="15">
        <v>18357886825</v>
      </c>
      <c r="E120" s="16" t="s">
        <v>4892</v>
      </c>
      <c r="F120" s="16">
        <v>2</v>
      </c>
      <c r="G120" s="16" t="s">
        <v>4893</v>
      </c>
      <c r="H120" s="16" t="s">
        <v>4894</v>
      </c>
      <c r="I120" s="16" t="s">
        <v>17</v>
      </c>
    </row>
    <row r="121" spans="1:9" ht="15">
      <c r="A121" s="17"/>
      <c r="B121" s="17"/>
      <c r="C121" s="17"/>
      <c r="D121" s="17"/>
      <c r="E121" s="16" t="s">
        <v>4895</v>
      </c>
      <c r="F121" s="16">
        <v>2</v>
      </c>
      <c r="G121" s="16" t="s">
        <v>4893</v>
      </c>
      <c r="H121" s="16" t="s">
        <v>4896</v>
      </c>
      <c r="I121" s="16" t="s">
        <v>412</v>
      </c>
    </row>
    <row r="122" spans="1:9" ht="15">
      <c r="A122" s="18"/>
      <c r="B122" s="18"/>
      <c r="C122" s="18"/>
      <c r="D122" s="18"/>
      <c r="E122" s="16" t="s">
        <v>4897</v>
      </c>
      <c r="F122" s="16">
        <v>2</v>
      </c>
      <c r="G122" s="16" t="s">
        <v>4893</v>
      </c>
      <c r="H122" s="16" t="s">
        <v>4896</v>
      </c>
      <c r="I122" s="16" t="s">
        <v>412</v>
      </c>
    </row>
    <row r="123" spans="1:9" ht="15">
      <c r="A123" s="18"/>
      <c r="B123" s="18"/>
      <c r="C123" s="18"/>
      <c r="D123" s="18"/>
      <c r="E123" s="16" t="s">
        <v>4898</v>
      </c>
      <c r="F123" s="16">
        <v>2</v>
      </c>
      <c r="G123" s="16" t="s">
        <v>4893</v>
      </c>
      <c r="H123" s="16" t="s">
        <v>4896</v>
      </c>
      <c r="I123" s="16" t="s">
        <v>412</v>
      </c>
    </row>
    <row r="124" spans="1:9" ht="15">
      <c r="A124" s="18"/>
      <c r="B124" s="18"/>
      <c r="C124" s="18"/>
      <c r="D124" s="18"/>
      <c r="E124" s="16" t="s">
        <v>4899</v>
      </c>
      <c r="F124" s="16">
        <v>2</v>
      </c>
      <c r="G124" s="16" t="s">
        <v>4893</v>
      </c>
      <c r="H124" s="16" t="s">
        <v>4900</v>
      </c>
      <c r="I124" s="16" t="s">
        <v>17</v>
      </c>
    </row>
    <row r="125" spans="1:9" ht="15">
      <c r="A125" s="18"/>
      <c r="B125" s="18"/>
      <c r="C125" s="18"/>
      <c r="D125" s="18"/>
      <c r="E125" s="37" t="s">
        <v>4901</v>
      </c>
      <c r="F125" s="16">
        <v>5</v>
      </c>
      <c r="G125" s="16" t="s">
        <v>4893</v>
      </c>
      <c r="H125" s="16" t="s">
        <v>396</v>
      </c>
      <c r="I125" s="16" t="s">
        <v>17</v>
      </c>
    </row>
    <row r="126" spans="1:9" ht="15">
      <c r="A126" s="15">
        <v>25</v>
      </c>
      <c r="B126" s="15" t="s">
        <v>4902</v>
      </c>
      <c r="C126" s="15" t="s">
        <v>4903</v>
      </c>
      <c r="D126" s="15">
        <v>13625888614</v>
      </c>
      <c r="E126" s="16" t="s">
        <v>2978</v>
      </c>
      <c r="F126" s="16">
        <v>5</v>
      </c>
      <c r="G126" s="16" t="s">
        <v>382</v>
      </c>
      <c r="H126" s="16" t="s">
        <v>1090</v>
      </c>
      <c r="I126" s="16" t="s">
        <v>17</v>
      </c>
    </row>
    <row r="127" spans="1:9" ht="15">
      <c r="A127" s="17"/>
      <c r="B127" s="17"/>
      <c r="C127" s="17"/>
      <c r="D127" s="17"/>
      <c r="E127" s="16" t="s">
        <v>670</v>
      </c>
      <c r="F127" s="16">
        <v>5</v>
      </c>
      <c r="G127" s="16" t="s">
        <v>382</v>
      </c>
      <c r="H127" s="16" t="s">
        <v>1090</v>
      </c>
      <c r="I127" s="16" t="s">
        <v>17</v>
      </c>
    </row>
    <row r="128" spans="1:9" ht="15">
      <c r="A128" s="18"/>
      <c r="B128" s="18"/>
      <c r="C128" s="18"/>
      <c r="D128" s="18"/>
      <c r="E128" s="16" t="s">
        <v>2232</v>
      </c>
      <c r="F128" s="16">
        <v>5</v>
      </c>
      <c r="G128" s="16" t="s">
        <v>382</v>
      </c>
      <c r="H128" s="16" t="s">
        <v>1090</v>
      </c>
      <c r="I128" s="16" t="s">
        <v>17</v>
      </c>
    </row>
    <row r="129" spans="1:9" ht="15">
      <c r="A129" s="18"/>
      <c r="B129" s="18"/>
      <c r="C129" s="18"/>
      <c r="D129" s="18"/>
      <c r="E129" s="25" t="s">
        <v>3187</v>
      </c>
      <c r="F129" s="38">
        <v>2</v>
      </c>
      <c r="G129" s="16" t="s">
        <v>382</v>
      </c>
      <c r="H129" s="16" t="s">
        <v>1092</v>
      </c>
      <c r="I129" s="16" t="s">
        <v>17</v>
      </c>
    </row>
    <row r="130" spans="1:9" ht="15">
      <c r="A130" s="18"/>
      <c r="B130" s="18"/>
      <c r="C130" s="18"/>
      <c r="D130" s="18"/>
      <c r="E130" s="16" t="s">
        <v>4904</v>
      </c>
      <c r="F130" s="16">
        <v>2</v>
      </c>
      <c r="G130" s="16" t="s">
        <v>382</v>
      </c>
      <c r="H130" s="16" t="s">
        <v>1092</v>
      </c>
      <c r="I130" s="16" t="s">
        <v>17</v>
      </c>
    </row>
    <row r="131" spans="1:9" ht="15">
      <c r="A131" s="15">
        <v>26</v>
      </c>
      <c r="B131" s="15" t="s">
        <v>4905</v>
      </c>
      <c r="C131" s="15" t="s">
        <v>4906</v>
      </c>
      <c r="D131" s="15">
        <v>16605788850</v>
      </c>
      <c r="E131" s="39" t="s">
        <v>4907</v>
      </c>
      <c r="F131" s="39">
        <v>1</v>
      </c>
      <c r="G131" s="40" t="s">
        <v>4908</v>
      </c>
      <c r="H131" s="22" t="s">
        <v>410</v>
      </c>
      <c r="I131" s="31"/>
    </row>
    <row r="132" spans="1:9" ht="15">
      <c r="A132" s="17"/>
      <c r="B132" s="17"/>
      <c r="C132" s="17"/>
      <c r="D132" s="17"/>
      <c r="E132" s="39" t="s">
        <v>4909</v>
      </c>
      <c r="F132" s="39">
        <v>2</v>
      </c>
      <c r="G132" s="41" t="s">
        <v>4910</v>
      </c>
      <c r="H132" s="22" t="s">
        <v>410</v>
      </c>
      <c r="I132" s="31"/>
    </row>
    <row r="133" spans="1:9" ht="15">
      <c r="A133" s="18"/>
      <c r="B133" s="18"/>
      <c r="C133" s="18"/>
      <c r="D133" s="18"/>
      <c r="E133" s="39" t="s">
        <v>4911</v>
      </c>
      <c r="F133" s="39">
        <v>2</v>
      </c>
      <c r="G133" s="41" t="s">
        <v>4912</v>
      </c>
      <c r="H133" s="22" t="s">
        <v>410</v>
      </c>
      <c r="I133" s="31"/>
    </row>
    <row r="134" spans="1:9" ht="15">
      <c r="A134" s="18"/>
      <c r="B134" s="18"/>
      <c r="C134" s="18"/>
      <c r="D134" s="18"/>
      <c r="E134" s="39" t="s">
        <v>4913</v>
      </c>
      <c r="F134" s="39">
        <v>3</v>
      </c>
      <c r="G134" s="40" t="s">
        <v>4914</v>
      </c>
      <c r="H134" s="22" t="s">
        <v>410</v>
      </c>
      <c r="I134" s="31"/>
    </row>
    <row r="135" spans="1:9" ht="15">
      <c r="A135" s="18"/>
      <c r="B135" s="18"/>
      <c r="C135" s="18"/>
      <c r="D135" s="18"/>
      <c r="E135" s="39" t="s">
        <v>4915</v>
      </c>
      <c r="F135" s="39">
        <v>1</v>
      </c>
      <c r="G135" s="40" t="s">
        <v>4916</v>
      </c>
      <c r="H135" s="22" t="s">
        <v>410</v>
      </c>
      <c r="I135" s="31"/>
    </row>
    <row r="136" spans="1:9" ht="15">
      <c r="A136" s="18"/>
      <c r="B136" s="18"/>
      <c r="C136" s="18"/>
      <c r="D136" s="18"/>
      <c r="E136" s="30" t="s">
        <v>960</v>
      </c>
      <c r="F136" s="30">
        <v>1</v>
      </c>
      <c r="G136" s="40" t="s">
        <v>4917</v>
      </c>
      <c r="H136" s="22" t="s">
        <v>410</v>
      </c>
      <c r="I136" s="31"/>
    </row>
    <row r="137" spans="1:9" ht="15">
      <c r="A137" s="18"/>
      <c r="B137" s="18"/>
      <c r="C137" s="18"/>
      <c r="D137" s="18"/>
      <c r="E137" s="30" t="s">
        <v>4918</v>
      </c>
      <c r="F137" s="30">
        <v>1</v>
      </c>
      <c r="G137" s="40" t="s">
        <v>4919</v>
      </c>
      <c r="H137" s="22" t="s">
        <v>410</v>
      </c>
      <c r="I137" s="31"/>
    </row>
    <row r="138" spans="1:9" ht="15">
      <c r="A138" s="18"/>
      <c r="B138" s="18"/>
      <c r="C138" s="18"/>
      <c r="D138" s="18"/>
      <c r="E138" s="42" t="s">
        <v>4003</v>
      </c>
      <c r="F138" s="42">
        <v>1</v>
      </c>
      <c r="G138" s="40" t="s">
        <v>4920</v>
      </c>
      <c r="H138" s="22" t="s">
        <v>410</v>
      </c>
      <c r="I138" s="31"/>
    </row>
    <row r="139" spans="1:9" ht="15">
      <c r="A139" s="15">
        <v>27</v>
      </c>
      <c r="B139" s="15" t="s">
        <v>3985</v>
      </c>
      <c r="C139" s="15" t="s">
        <v>3798</v>
      </c>
      <c r="D139" s="15">
        <v>18657860069</v>
      </c>
      <c r="E139" s="16" t="s">
        <v>1694</v>
      </c>
      <c r="F139" s="22">
        <v>1</v>
      </c>
      <c r="G139" s="16" t="s">
        <v>3986</v>
      </c>
      <c r="H139" s="22" t="s">
        <v>419</v>
      </c>
      <c r="I139" s="31"/>
    </row>
    <row r="140" spans="1:9" ht="15">
      <c r="A140" s="17"/>
      <c r="B140" s="17"/>
      <c r="C140" s="17"/>
      <c r="D140" s="17"/>
      <c r="E140" s="16" t="s">
        <v>3651</v>
      </c>
      <c r="F140" s="22">
        <v>3</v>
      </c>
      <c r="G140" s="16" t="s">
        <v>4921</v>
      </c>
      <c r="H140" s="22" t="s">
        <v>329</v>
      </c>
      <c r="I140" s="31"/>
    </row>
    <row r="141" spans="1:9" ht="15">
      <c r="A141" s="18"/>
      <c r="B141" s="18"/>
      <c r="C141" s="18"/>
      <c r="D141" s="18"/>
      <c r="E141" s="16" t="s">
        <v>3988</v>
      </c>
      <c r="F141" s="22">
        <v>5</v>
      </c>
      <c r="G141" s="16" t="s">
        <v>3989</v>
      </c>
      <c r="H141" s="22" t="s">
        <v>273</v>
      </c>
      <c r="I141" s="31"/>
    </row>
    <row r="142" spans="1:9" ht="15">
      <c r="A142" s="18"/>
      <c r="B142" s="18"/>
      <c r="C142" s="18"/>
      <c r="D142" s="18"/>
      <c r="E142" s="16" t="s">
        <v>3990</v>
      </c>
      <c r="F142" s="22">
        <v>5</v>
      </c>
      <c r="G142" s="16" t="s">
        <v>3991</v>
      </c>
      <c r="H142" s="22" t="s">
        <v>273</v>
      </c>
      <c r="I142" s="31"/>
    </row>
    <row r="143" spans="1:9" ht="15">
      <c r="A143" s="18"/>
      <c r="B143" s="18"/>
      <c r="C143" s="18"/>
      <c r="D143" s="18"/>
      <c r="E143" s="16" t="s">
        <v>3041</v>
      </c>
      <c r="F143" s="22">
        <v>1</v>
      </c>
      <c r="G143" s="16" t="s">
        <v>3992</v>
      </c>
      <c r="H143" s="22" t="s">
        <v>273</v>
      </c>
      <c r="I143" s="31"/>
    </row>
    <row r="144" spans="1:9" ht="15">
      <c r="A144" s="18"/>
      <c r="B144" s="18"/>
      <c r="C144" s="18"/>
      <c r="D144" s="18"/>
      <c r="E144" s="16" t="s">
        <v>4922</v>
      </c>
      <c r="F144" s="22">
        <v>2</v>
      </c>
      <c r="G144" s="16" t="s">
        <v>4923</v>
      </c>
      <c r="H144" s="22" t="s">
        <v>329</v>
      </c>
      <c r="I144" s="31"/>
    </row>
    <row r="145" spans="1:9" ht="15">
      <c r="A145" s="18"/>
      <c r="B145" s="18"/>
      <c r="C145" s="18"/>
      <c r="D145" s="18"/>
      <c r="E145" s="16" t="s">
        <v>4924</v>
      </c>
      <c r="F145" s="22">
        <v>2</v>
      </c>
      <c r="G145" s="16" t="s">
        <v>4923</v>
      </c>
      <c r="H145" s="22" t="s">
        <v>273</v>
      </c>
      <c r="I145" s="31"/>
    </row>
    <row r="146" spans="1:9" ht="15">
      <c r="A146" s="18"/>
      <c r="B146" s="18"/>
      <c r="C146" s="18"/>
      <c r="D146" s="18"/>
      <c r="E146" s="16" t="s">
        <v>702</v>
      </c>
      <c r="F146" s="22">
        <v>2</v>
      </c>
      <c r="G146" s="16" t="s">
        <v>4925</v>
      </c>
      <c r="H146" s="22" t="s">
        <v>331</v>
      </c>
      <c r="I146" s="31"/>
    </row>
    <row r="147" spans="1:9" ht="15">
      <c r="A147" s="18"/>
      <c r="B147" s="18"/>
      <c r="C147" s="18"/>
      <c r="D147" s="18"/>
      <c r="E147" s="16" t="s">
        <v>1254</v>
      </c>
      <c r="F147" s="22">
        <v>5</v>
      </c>
      <c r="G147" s="16" t="s">
        <v>4925</v>
      </c>
      <c r="H147" s="22" t="s">
        <v>329</v>
      </c>
      <c r="I147" s="31"/>
    </row>
    <row r="148" spans="1:9" ht="15">
      <c r="A148" s="18"/>
      <c r="B148" s="18"/>
      <c r="C148" s="18"/>
      <c r="D148" s="18"/>
      <c r="E148" s="16" t="s">
        <v>3994</v>
      </c>
      <c r="F148" s="22">
        <v>5</v>
      </c>
      <c r="G148" s="16" t="s">
        <v>3995</v>
      </c>
      <c r="H148" s="22" t="s">
        <v>410</v>
      </c>
      <c r="I148" s="31"/>
    </row>
    <row r="149" spans="1:9" ht="28.5">
      <c r="A149" s="15">
        <v>28</v>
      </c>
      <c r="B149" s="15" t="s">
        <v>4926</v>
      </c>
      <c r="C149" s="15" t="s">
        <v>4927</v>
      </c>
      <c r="D149" s="15">
        <v>13625889695</v>
      </c>
      <c r="E149" s="16" t="s">
        <v>4928</v>
      </c>
      <c r="F149" s="16">
        <v>3</v>
      </c>
      <c r="G149" s="16" t="s">
        <v>4929</v>
      </c>
      <c r="H149" s="16">
        <v>7</v>
      </c>
      <c r="I149" s="31"/>
    </row>
    <row r="150" spans="1:9" ht="15">
      <c r="A150" s="17"/>
      <c r="B150" s="17"/>
      <c r="C150" s="17"/>
      <c r="D150" s="17"/>
      <c r="E150" s="16" t="s">
        <v>4930</v>
      </c>
      <c r="F150" s="16">
        <v>3</v>
      </c>
      <c r="G150" s="16" t="s">
        <v>4929</v>
      </c>
      <c r="H150" s="16">
        <v>6</v>
      </c>
      <c r="I150" s="31"/>
    </row>
    <row r="151" spans="1:9" ht="28.5">
      <c r="A151" s="18"/>
      <c r="B151" s="18"/>
      <c r="C151" s="18"/>
      <c r="D151" s="18"/>
      <c r="E151" s="16" t="s">
        <v>4931</v>
      </c>
      <c r="F151" s="16">
        <v>1</v>
      </c>
      <c r="G151" s="16" t="s">
        <v>4929</v>
      </c>
      <c r="H151" s="16">
        <v>10</v>
      </c>
      <c r="I151" s="31"/>
    </row>
    <row r="152" spans="1:9" ht="15">
      <c r="A152" s="18"/>
      <c r="B152" s="18"/>
      <c r="C152" s="18"/>
      <c r="D152" s="18"/>
      <c r="E152" s="16" t="s">
        <v>4932</v>
      </c>
      <c r="F152" s="16">
        <v>3</v>
      </c>
      <c r="G152" s="16" t="s">
        <v>4929</v>
      </c>
      <c r="H152" s="16">
        <v>15</v>
      </c>
      <c r="I152" s="31"/>
    </row>
    <row r="153" spans="1:9" ht="15">
      <c r="A153" s="15">
        <v>29</v>
      </c>
      <c r="B153" s="15" t="s">
        <v>4933</v>
      </c>
      <c r="C153" s="15" t="s">
        <v>4934</v>
      </c>
      <c r="D153" s="15" t="s">
        <v>4935</v>
      </c>
      <c r="E153" s="22" t="s">
        <v>4936</v>
      </c>
      <c r="F153" s="22">
        <v>1</v>
      </c>
      <c r="G153" s="22" t="s">
        <v>498</v>
      </c>
      <c r="H153" s="22" t="s">
        <v>443</v>
      </c>
      <c r="I153" s="31"/>
    </row>
    <row r="154" spans="1:9" ht="28.5">
      <c r="A154" s="17"/>
      <c r="B154" s="17"/>
      <c r="C154" s="17"/>
      <c r="D154" s="17"/>
      <c r="E154" s="22" t="s">
        <v>4937</v>
      </c>
      <c r="F154" s="22">
        <v>1</v>
      </c>
      <c r="G154" s="22" t="s">
        <v>785</v>
      </c>
      <c r="H154" s="22" t="s">
        <v>443</v>
      </c>
      <c r="I154" s="31"/>
    </row>
    <row r="155" spans="1:9" ht="28.5">
      <c r="A155" s="17"/>
      <c r="B155" s="17"/>
      <c r="C155" s="17"/>
      <c r="D155" s="17"/>
      <c r="E155" s="22" t="s">
        <v>4938</v>
      </c>
      <c r="F155" s="22">
        <v>2</v>
      </c>
      <c r="G155" s="22" t="s">
        <v>785</v>
      </c>
      <c r="H155" s="22" t="s">
        <v>356</v>
      </c>
      <c r="I155" s="31"/>
    </row>
    <row r="156" spans="1:9" ht="15">
      <c r="A156" s="17"/>
      <c r="B156" s="17"/>
      <c r="C156" s="17"/>
      <c r="D156" s="17"/>
      <c r="E156" s="22" t="s">
        <v>835</v>
      </c>
      <c r="F156" s="22">
        <v>2</v>
      </c>
      <c r="G156" s="22" t="s">
        <v>785</v>
      </c>
      <c r="H156" s="22" t="s">
        <v>410</v>
      </c>
      <c r="I156" s="31"/>
    </row>
    <row r="157" spans="1:9" ht="15">
      <c r="A157" s="17"/>
      <c r="B157" s="17"/>
      <c r="C157" s="17"/>
      <c r="D157" s="17"/>
      <c r="E157" s="22" t="s">
        <v>2984</v>
      </c>
      <c r="F157" s="22">
        <v>1</v>
      </c>
      <c r="G157" s="22" t="s">
        <v>785</v>
      </c>
      <c r="H157" s="22" t="s">
        <v>356</v>
      </c>
      <c r="I157" s="31"/>
    </row>
    <row r="158" spans="1:9" ht="15">
      <c r="A158" s="17"/>
      <c r="B158" s="17"/>
      <c r="C158" s="17"/>
      <c r="D158" s="17"/>
      <c r="E158" s="25" t="s">
        <v>3133</v>
      </c>
      <c r="F158" s="22">
        <v>5</v>
      </c>
      <c r="G158" s="22" t="s">
        <v>785</v>
      </c>
      <c r="H158" s="22" t="s">
        <v>410</v>
      </c>
      <c r="I158" s="31"/>
    </row>
    <row r="159" spans="1:9" ht="15">
      <c r="A159" s="17"/>
      <c r="B159" s="17"/>
      <c r="C159" s="17"/>
      <c r="D159" s="17"/>
      <c r="E159" s="25" t="s">
        <v>4939</v>
      </c>
      <c r="F159" s="22">
        <v>5</v>
      </c>
      <c r="G159" s="22" t="s">
        <v>785</v>
      </c>
      <c r="H159" s="22" t="s">
        <v>410</v>
      </c>
      <c r="I159" s="31"/>
    </row>
    <row r="160" spans="1:9" ht="15">
      <c r="A160" s="17"/>
      <c r="B160" s="17"/>
      <c r="C160" s="17"/>
      <c r="D160" s="17"/>
      <c r="E160" s="22" t="s">
        <v>2860</v>
      </c>
      <c r="F160" s="22">
        <v>5</v>
      </c>
      <c r="G160" s="22" t="s">
        <v>785</v>
      </c>
      <c r="H160" s="22" t="s">
        <v>410</v>
      </c>
      <c r="I160" s="31"/>
    </row>
    <row r="161" spans="1:9" ht="15">
      <c r="A161" s="17"/>
      <c r="B161" s="17"/>
      <c r="C161" s="17"/>
      <c r="D161" s="17"/>
      <c r="E161" s="22" t="s">
        <v>4940</v>
      </c>
      <c r="F161" s="22">
        <v>1</v>
      </c>
      <c r="G161" s="22" t="s">
        <v>785</v>
      </c>
      <c r="H161" s="22" t="s">
        <v>410</v>
      </c>
      <c r="I161" s="31"/>
    </row>
    <row r="162" spans="1:9" ht="15">
      <c r="A162" s="17"/>
      <c r="B162" s="17"/>
      <c r="C162" s="17"/>
      <c r="D162" s="17"/>
      <c r="E162" s="22" t="s">
        <v>2273</v>
      </c>
      <c r="F162" s="22">
        <v>3</v>
      </c>
      <c r="G162" s="16" t="s">
        <v>414</v>
      </c>
      <c r="H162" s="22" t="s">
        <v>410</v>
      </c>
      <c r="I162" s="31"/>
    </row>
    <row r="163" spans="1:9" ht="28.5">
      <c r="A163" s="15">
        <v>30</v>
      </c>
      <c r="B163" s="15" t="s">
        <v>4941</v>
      </c>
      <c r="C163" s="15" t="s">
        <v>4942</v>
      </c>
      <c r="D163" s="15">
        <v>13905880087</v>
      </c>
      <c r="E163" s="16" t="s">
        <v>1423</v>
      </c>
      <c r="F163" s="16">
        <v>2</v>
      </c>
      <c r="G163" s="16" t="s">
        <v>4943</v>
      </c>
      <c r="H163" s="16" t="s">
        <v>4944</v>
      </c>
      <c r="I163" s="16" t="s">
        <v>17</v>
      </c>
    </row>
    <row r="164" spans="1:9" ht="15">
      <c r="A164" s="15">
        <v>31</v>
      </c>
      <c r="B164" s="43" t="s">
        <v>4945</v>
      </c>
      <c r="C164" s="44" t="s">
        <v>805</v>
      </c>
      <c r="D164" s="44" t="s">
        <v>4946</v>
      </c>
      <c r="E164" s="45" t="s">
        <v>4947</v>
      </c>
      <c r="F164" s="46">
        <v>1</v>
      </c>
      <c r="G164" s="16" t="s">
        <v>4948</v>
      </c>
      <c r="H164" s="22" t="s">
        <v>4949</v>
      </c>
      <c r="I164" s="45"/>
    </row>
    <row r="165" spans="1:9" ht="15">
      <c r="A165" s="17"/>
      <c r="B165" s="43"/>
      <c r="C165" s="44"/>
      <c r="D165" s="44"/>
      <c r="E165" s="45" t="s">
        <v>4371</v>
      </c>
      <c r="F165" s="46">
        <v>1</v>
      </c>
      <c r="G165" s="16" t="s">
        <v>4950</v>
      </c>
      <c r="H165" s="22" t="s">
        <v>4951</v>
      </c>
      <c r="I165" s="45"/>
    </row>
    <row r="166" spans="1:9" ht="28.5">
      <c r="A166" s="17"/>
      <c r="B166" s="43"/>
      <c r="C166" s="44"/>
      <c r="D166" s="44"/>
      <c r="E166" s="45" t="s">
        <v>444</v>
      </c>
      <c r="F166" s="46">
        <v>1</v>
      </c>
      <c r="G166" s="16" t="s">
        <v>4952</v>
      </c>
      <c r="H166" s="22" t="s">
        <v>4951</v>
      </c>
      <c r="I166" s="45"/>
    </row>
    <row r="167" spans="1:9" ht="15">
      <c r="A167" s="17"/>
      <c r="B167" s="43"/>
      <c r="C167" s="44"/>
      <c r="D167" s="44"/>
      <c r="E167" s="45" t="s">
        <v>4953</v>
      </c>
      <c r="F167" s="46">
        <v>1</v>
      </c>
      <c r="G167" s="16" t="s">
        <v>4954</v>
      </c>
      <c r="H167" s="22" t="s">
        <v>4951</v>
      </c>
      <c r="I167" s="45"/>
    </row>
    <row r="168" spans="1:9" ht="15">
      <c r="A168" s="17"/>
      <c r="B168" s="43"/>
      <c r="C168" s="44"/>
      <c r="D168" s="44"/>
      <c r="E168" s="45" t="s">
        <v>4955</v>
      </c>
      <c r="F168" s="46">
        <v>1</v>
      </c>
      <c r="G168" s="16" t="s">
        <v>4956</v>
      </c>
      <c r="H168" s="22" t="s">
        <v>4949</v>
      </c>
      <c r="I168" s="45"/>
    </row>
    <row r="169" spans="1:9" ht="15">
      <c r="A169" s="17"/>
      <c r="B169" s="43"/>
      <c r="C169" s="44"/>
      <c r="D169" s="44"/>
      <c r="E169" s="45" t="s">
        <v>2273</v>
      </c>
      <c r="F169" s="46">
        <v>2</v>
      </c>
      <c r="G169" s="16" t="s">
        <v>4957</v>
      </c>
      <c r="H169" s="22" t="s">
        <v>4958</v>
      </c>
      <c r="I169" s="45"/>
    </row>
    <row r="170" spans="1:9" ht="15">
      <c r="A170" s="17"/>
      <c r="B170" s="43"/>
      <c r="C170" s="44"/>
      <c r="D170" s="44"/>
      <c r="E170" s="45" t="s">
        <v>4959</v>
      </c>
      <c r="F170" s="46">
        <v>2</v>
      </c>
      <c r="G170" s="16" t="s">
        <v>4960</v>
      </c>
      <c r="H170" s="22" t="s">
        <v>4951</v>
      </c>
      <c r="I170" s="45"/>
    </row>
    <row r="171" spans="1:9" ht="15">
      <c r="A171" s="17"/>
      <c r="B171" s="43"/>
      <c r="C171" s="44"/>
      <c r="D171" s="44"/>
      <c r="E171" s="45" t="s">
        <v>4961</v>
      </c>
      <c r="F171" s="46">
        <v>2</v>
      </c>
      <c r="G171" s="16" t="s">
        <v>4962</v>
      </c>
      <c r="H171" s="22" t="s">
        <v>4963</v>
      </c>
      <c r="I171" s="45"/>
    </row>
    <row r="172" spans="1:9" ht="15">
      <c r="A172" s="17"/>
      <c r="B172" s="43"/>
      <c r="C172" s="44"/>
      <c r="D172" s="44"/>
      <c r="E172" s="45" t="s">
        <v>4964</v>
      </c>
      <c r="F172" s="46">
        <v>10</v>
      </c>
      <c r="G172" s="16" t="s">
        <v>4965</v>
      </c>
      <c r="H172" s="22" t="s">
        <v>4966</v>
      </c>
      <c r="I172" s="45"/>
    </row>
    <row r="173" spans="1:9" ht="15">
      <c r="A173" s="17"/>
      <c r="B173" s="43"/>
      <c r="C173" s="44"/>
      <c r="D173" s="44"/>
      <c r="E173" s="45" t="s">
        <v>4967</v>
      </c>
      <c r="F173" s="46">
        <v>1</v>
      </c>
      <c r="G173" s="16" t="s">
        <v>4968</v>
      </c>
      <c r="H173" s="22" t="s">
        <v>2784</v>
      </c>
      <c r="I173" s="45"/>
    </row>
    <row r="174" spans="1:9" ht="15">
      <c r="A174" s="17"/>
      <c r="B174" s="43"/>
      <c r="C174" s="44"/>
      <c r="D174" s="44"/>
      <c r="E174" s="45" t="s">
        <v>4969</v>
      </c>
      <c r="F174" s="46">
        <v>2</v>
      </c>
      <c r="G174" s="16" t="s">
        <v>4970</v>
      </c>
      <c r="H174" s="22" t="s">
        <v>2784</v>
      </c>
      <c r="I174" s="45"/>
    </row>
    <row r="175" spans="1:9" ht="15">
      <c r="A175" s="17"/>
      <c r="B175" s="43"/>
      <c r="C175" s="44"/>
      <c r="D175" s="44"/>
      <c r="E175" s="45" t="s">
        <v>4971</v>
      </c>
      <c r="F175" s="46">
        <v>2</v>
      </c>
      <c r="G175" s="16" t="s">
        <v>4972</v>
      </c>
      <c r="H175" s="22" t="s">
        <v>2784</v>
      </c>
      <c r="I175" s="45"/>
    </row>
    <row r="176" spans="1:9" ht="15">
      <c r="A176" s="17"/>
      <c r="B176" s="43"/>
      <c r="C176" s="44"/>
      <c r="D176" s="44"/>
      <c r="E176" s="45" t="s">
        <v>4973</v>
      </c>
      <c r="F176" s="46">
        <v>3</v>
      </c>
      <c r="G176" s="16" t="s">
        <v>4970</v>
      </c>
      <c r="H176" s="22" t="s">
        <v>2784</v>
      </c>
      <c r="I176" s="45"/>
    </row>
    <row r="177" spans="1:9" ht="15">
      <c r="A177" s="17"/>
      <c r="B177" s="43"/>
      <c r="C177" s="44"/>
      <c r="D177" s="44"/>
      <c r="E177" s="45" t="s">
        <v>4974</v>
      </c>
      <c r="F177" s="46">
        <v>2</v>
      </c>
      <c r="G177" s="16" t="s">
        <v>4975</v>
      </c>
      <c r="H177" s="22" t="s">
        <v>4966</v>
      </c>
      <c r="I177" s="45"/>
    </row>
    <row r="178" spans="1:9" ht="15">
      <c r="A178" s="21"/>
      <c r="B178" s="43"/>
      <c r="C178" s="44"/>
      <c r="D178" s="44"/>
      <c r="E178" s="45" t="s">
        <v>585</v>
      </c>
      <c r="F178" s="46">
        <v>80</v>
      </c>
      <c r="G178" s="16" t="s">
        <v>4965</v>
      </c>
      <c r="H178" s="22" t="s">
        <v>4949</v>
      </c>
      <c r="I178" s="45"/>
    </row>
    <row r="179" spans="1:9" ht="15">
      <c r="A179" s="15">
        <v>32</v>
      </c>
      <c r="B179" s="15" t="s">
        <v>4976</v>
      </c>
      <c r="C179" s="15" t="s">
        <v>4977</v>
      </c>
      <c r="D179" s="15">
        <v>15925732173</v>
      </c>
      <c r="E179" s="16" t="s">
        <v>4978</v>
      </c>
      <c r="F179" s="16">
        <v>1</v>
      </c>
      <c r="G179" s="16" t="s">
        <v>231</v>
      </c>
      <c r="H179" s="16" t="s">
        <v>1048</v>
      </c>
      <c r="I179" s="31"/>
    </row>
    <row r="180" spans="1:9" ht="15">
      <c r="A180" s="17"/>
      <c r="B180" s="17"/>
      <c r="C180" s="17"/>
      <c r="D180" s="17"/>
      <c r="E180" s="16" t="s">
        <v>4979</v>
      </c>
      <c r="F180" s="16">
        <v>1</v>
      </c>
      <c r="G180" s="16" t="s">
        <v>231</v>
      </c>
      <c r="H180" s="16" t="s">
        <v>4980</v>
      </c>
      <c r="I180" s="31"/>
    </row>
    <row r="181" spans="1:9" ht="15">
      <c r="A181" s="18"/>
      <c r="B181" s="18"/>
      <c r="C181" s="18"/>
      <c r="D181" s="18"/>
      <c r="E181" s="16" t="s">
        <v>4981</v>
      </c>
      <c r="F181" s="16">
        <v>2</v>
      </c>
      <c r="G181" s="16" t="s">
        <v>526</v>
      </c>
      <c r="H181" s="16" t="s">
        <v>2077</v>
      </c>
      <c r="I181" s="31"/>
    </row>
    <row r="182" spans="1:9" ht="15">
      <c r="A182" s="18"/>
      <c r="B182" s="18"/>
      <c r="C182" s="18"/>
      <c r="D182" s="18"/>
      <c r="E182" s="16" t="s">
        <v>4982</v>
      </c>
      <c r="F182" s="16">
        <v>5</v>
      </c>
      <c r="G182" s="16" t="s">
        <v>243</v>
      </c>
      <c r="H182" s="16" t="s">
        <v>2074</v>
      </c>
      <c r="I182" s="31"/>
    </row>
    <row r="183" spans="1:9" ht="28.5">
      <c r="A183" s="15">
        <v>33</v>
      </c>
      <c r="B183" s="15" t="s">
        <v>4983</v>
      </c>
      <c r="C183" s="15" t="s">
        <v>4984</v>
      </c>
      <c r="D183" s="15">
        <v>15988027118</v>
      </c>
      <c r="E183" s="16" t="s">
        <v>4985</v>
      </c>
      <c r="F183" s="16">
        <v>10</v>
      </c>
      <c r="G183" s="16" t="s">
        <v>4986</v>
      </c>
      <c r="H183" s="16" t="s">
        <v>323</v>
      </c>
      <c r="I183" s="31"/>
    </row>
    <row r="184" spans="1:9" ht="28.5">
      <c r="A184" s="15">
        <v>34</v>
      </c>
      <c r="B184" s="15" t="s">
        <v>4987</v>
      </c>
      <c r="C184" s="15" t="s">
        <v>4988</v>
      </c>
      <c r="D184" s="15">
        <v>15168031597</v>
      </c>
      <c r="E184" s="22" t="s">
        <v>4989</v>
      </c>
      <c r="F184" s="22">
        <v>3</v>
      </c>
      <c r="G184" s="22" t="s">
        <v>4990</v>
      </c>
      <c r="H184" s="22" t="s">
        <v>4991</v>
      </c>
      <c r="I184" s="31"/>
    </row>
    <row r="185" spans="1:9" ht="28.5">
      <c r="A185" s="17"/>
      <c r="B185" s="17"/>
      <c r="C185" s="17"/>
      <c r="D185" s="17"/>
      <c r="E185" s="22" t="s">
        <v>4992</v>
      </c>
      <c r="F185" s="22">
        <v>3</v>
      </c>
      <c r="G185" s="22" t="s">
        <v>4993</v>
      </c>
      <c r="H185" s="22" t="s">
        <v>4991</v>
      </c>
      <c r="I185" s="31"/>
    </row>
    <row r="186" spans="1:9" ht="15">
      <c r="A186" s="18"/>
      <c r="B186" s="18"/>
      <c r="C186" s="18"/>
      <c r="D186" s="18"/>
      <c r="E186" s="22" t="s">
        <v>4994</v>
      </c>
      <c r="F186" s="22">
        <v>1</v>
      </c>
      <c r="G186" s="22" t="s">
        <v>4993</v>
      </c>
      <c r="H186" s="22" t="s">
        <v>4995</v>
      </c>
      <c r="I186" s="31"/>
    </row>
    <row r="187" spans="1:9" ht="28.5">
      <c r="A187" s="18"/>
      <c r="B187" s="18"/>
      <c r="C187" s="18"/>
      <c r="D187" s="18"/>
      <c r="E187" s="22" t="s">
        <v>4996</v>
      </c>
      <c r="F187" s="22">
        <v>2</v>
      </c>
      <c r="G187" s="22" t="s">
        <v>4990</v>
      </c>
      <c r="H187" s="22" t="s">
        <v>4995</v>
      </c>
      <c r="I187" s="31"/>
    </row>
    <row r="188" spans="1:9" ht="28.5">
      <c r="A188" s="18"/>
      <c r="B188" s="18"/>
      <c r="C188" s="18"/>
      <c r="D188" s="18"/>
      <c r="E188" s="25" t="s">
        <v>4997</v>
      </c>
      <c r="F188" s="22">
        <v>2</v>
      </c>
      <c r="G188" s="22" t="s">
        <v>4990</v>
      </c>
      <c r="H188" s="22" t="s">
        <v>4995</v>
      </c>
      <c r="I188" s="31"/>
    </row>
    <row r="189" spans="1:9" ht="15">
      <c r="A189" s="18"/>
      <c r="B189" s="18"/>
      <c r="C189" s="18"/>
      <c r="D189" s="18"/>
      <c r="E189" s="25" t="s">
        <v>4998</v>
      </c>
      <c r="F189" s="22">
        <v>1</v>
      </c>
      <c r="G189" s="25" t="s">
        <v>4999</v>
      </c>
      <c r="H189" s="22" t="s">
        <v>4995</v>
      </c>
      <c r="I189" s="31"/>
    </row>
    <row r="190" spans="1:9" ht="15">
      <c r="A190" s="18"/>
      <c r="B190" s="18"/>
      <c r="C190" s="18"/>
      <c r="D190" s="18"/>
      <c r="E190" s="25" t="s">
        <v>5000</v>
      </c>
      <c r="F190" s="22">
        <v>1</v>
      </c>
      <c r="G190" s="22" t="s">
        <v>4993</v>
      </c>
      <c r="H190" s="22" t="s">
        <v>5001</v>
      </c>
      <c r="I190" s="31"/>
    </row>
    <row r="191" spans="1:9" ht="15">
      <c r="A191" s="18"/>
      <c r="B191" s="18"/>
      <c r="C191" s="18"/>
      <c r="D191" s="18"/>
      <c r="E191" s="25" t="s">
        <v>5002</v>
      </c>
      <c r="F191" s="22">
        <v>3</v>
      </c>
      <c r="G191" s="25" t="s">
        <v>5003</v>
      </c>
      <c r="H191" s="22" t="s">
        <v>5001</v>
      </c>
      <c r="I191" s="31"/>
    </row>
    <row r="192" spans="1:9" ht="15">
      <c r="A192" s="18"/>
      <c r="B192" s="18"/>
      <c r="C192" s="18"/>
      <c r="D192" s="18"/>
      <c r="E192" s="25" t="s">
        <v>787</v>
      </c>
      <c r="F192" s="22">
        <v>5</v>
      </c>
      <c r="G192" s="25" t="s">
        <v>5004</v>
      </c>
      <c r="H192" s="22" t="s">
        <v>5005</v>
      </c>
      <c r="I192" s="31"/>
    </row>
    <row r="193" spans="1:9" ht="15">
      <c r="A193" s="15">
        <v>35</v>
      </c>
      <c r="B193" s="15" t="s">
        <v>5006</v>
      </c>
      <c r="C193" s="15" t="s">
        <v>5007</v>
      </c>
      <c r="D193" s="15">
        <v>15157895830</v>
      </c>
      <c r="E193" s="47" t="s">
        <v>269</v>
      </c>
      <c r="F193" s="22">
        <v>2</v>
      </c>
      <c r="G193" s="47" t="s">
        <v>5008</v>
      </c>
      <c r="H193" s="47"/>
      <c r="I193" s="31"/>
    </row>
    <row r="194" spans="1:9" ht="15">
      <c r="A194" s="17"/>
      <c r="B194" s="17"/>
      <c r="C194" s="17"/>
      <c r="D194" s="17"/>
      <c r="E194" s="47" t="s">
        <v>3264</v>
      </c>
      <c r="F194" s="22">
        <v>2</v>
      </c>
      <c r="G194" s="47" t="s">
        <v>5008</v>
      </c>
      <c r="H194" s="47"/>
      <c r="I194" s="31"/>
    </row>
    <row r="195" spans="1:9" ht="15">
      <c r="A195" s="18"/>
      <c r="B195" s="18"/>
      <c r="C195" s="18"/>
      <c r="D195" s="18"/>
      <c r="E195" s="47" t="s">
        <v>2273</v>
      </c>
      <c r="F195" s="22">
        <v>2</v>
      </c>
      <c r="G195" s="47" t="s">
        <v>5009</v>
      </c>
      <c r="H195" s="47"/>
      <c r="I195" s="31"/>
    </row>
    <row r="196" spans="1:9" ht="15">
      <c r="A196" s="15">
        <v>36</v>
      </c>
      <c r="B196" s="15" t="s">
        <v>5010</v>
      </c>
      <c r="C196" s="15" t="s">
        <v>5011</v>
      </c>
      <c r="D196" s="15">
        <v>15215740537</v>
      </c>
      <c r="E196" s="16" t="s">
        <v>5012</v>
      </c>
      <c r="F196" s="16">
        <v>1</v>
      </c>
      <c r="G196" s="22" t="s">
        <v>327</v>
      </c>
      <c r="H196" s="22" t="s">
        <v>3228</v>
      </c>
      <c r="I196" s="22"/>
    </row>
    <row r="197" spans="1:9" ht="15">
      <c r="A197" s="17"/>
      <c r="B197" s="17"/>
      <c r="C197" s="17"/>
      <c r="D197" s="17"/>
      <c r="E197" s="16" t="s">
        <v>5013</v>
      </c>
      <c r="F197" s="16">
        <v>1</v>
      </c>
      <c r="G197" s="16" t="s">
        <v>327</v>
      </c>
      <c r="H197" s="22" t="s">
        <v>3228</v>
      </c>
      <c r="I197" s="31"/>
    </row>
    <row r="198" spans="1:9" ht="15">
      <c r="A198" s="18"/>
      <c r="B198" s="18"/>
      <c r="C198" s="18"/>
      <c r="D198" s="18"/>
      <c r="E198" s="16" t="s">
        <v>5014</v>
      </c>
      <c r="F198" s="16">
        <v>1</v>
      </c>
      <c r="G198" s="16" t="s">
        <v>5015</v>
      </c>
      <c r="H198" s="48" t="s">
        <v>5016</v>
      </c>
      <c r="I198" s="31"/>
    </row>
    <row r="199" spans="1:9" ht="15">
      <c r="A199" s="18"/>
      <c r="B199" s="18"/>
      <c r="C199" s="18"/>
      <c r="D199" s="18"/>
      <c r="E199" s="16" t="s">
        <v>5017</v>
      </c>
      <c r="F199" s="16">
        <v>1</v>
      </c>
      <c r="G199" s="16" t="s">
        <v>5018</v>
      </c>
      <c r="H199" s="16" t="s">
        <v>3228</v>
      </c>
      <c r="I199" s="31"/>
    </row>
    <row r="200" spans="1:9" ht="15">
      <c r="A200" s="18"/>
      <c r="B200" s="18"/>
      <c r="C200" s="18"/>
      <c r="D200" s="18"/>
      <c r="E200" s="16" t="s">
        <v>5019</v>
      </c>
      <c r="F200" s="16">
        <v>1</v>
      </c>
      <c r="G200" s="16" t="s">
        <v>5020</v>
      </c>
      <c r="H200" s="16" t="s">
        <v>3228</v>
      </c>
      <c r="I200" s="31"/>
    </row>
    <row r="201" spans="1:9" ht="15">
      <c r="A201" s="15">
        <v>37</v>
      </c>
      <c r="B201" s="15" t="s">
        <v>5021</v>
      </c>
      <c r="C201" s="15" t="s">
        <v>5022</v>
      </c>
      <c r="D201" s="15">
        <v>18906788826</v>
      </c>
      <c r="E201" s="22" t="s">
        <v>5023</v>
      </c>
      <c r="F201" s="22">
        <v>2</v>
      </c>
      <c r="G201" s="22" t="s">
        <v>5024</v>
      </c>
      <c r="H201" s="49" t="s">
        <v>5025</v>
      </c>
      <c r="I201" s="16" t="s">
        <v>17</v>
      </c>
    </row>
    <row r="202" spans="1:9" ht="15">
      <c r="A202" s="17"/>
      <c r="B202" s="17"/>
      <c r="C202" s="17"/>
      <c r="D202" s="17"/>
      <c r="E202" s="22" t="s">
        <v>3264</v>
      </c>
      <c r="F202" s="22">
        <v>2</v>
      </c>
      <c r="G202" s="22" t="s">
        <v>5026</v>
      </c>
      <c r="H202" s="49" t="s">
        <v>5025</v>
      </c>
      <c r="I202" s="16" t="s">
        <v>17</v>
      </c>
    </row>
    <row r="203" spans="1:9" ht="15">
      <c r="A203" s="17"/>
      <c r="B203" s="17"/>
      <c r="C203" s="17"/>
      <c r="D203" s="17"/>
      <c r="E203" s="22" t="s">
        <v>5027</v>
      </c>
      <c r="F203" s="22">
        <v>2</v>
      </c>
      <c r="G203" s="22" t="s">
        <v>5026</v>
      </c>
      <c r="H203" s="49" t="s">
        <v>5025</v>
      </c>
      <c r="I203" s="16" t="s">
        <v>17</v>
      </c>
    </row>
    <row r="204" spans="1:9" ht="15">
      <c r="A204" s="17"/>
      <c r="B204" s="17"/>
      <c r="C204" s="17"/>
      <c r="D204" s="17"/>
      <c r="E204" s="25" t="s">
        <v>5028</v>
      </c>
      <c r="F204" s="22">
        <v>8</v>
      </c>
      <c r="G204" s="25" t="s">
        <v>5029</v>
      </c>
      <c r="H204" s="49" t="s">
        <v>5025</v>
      </c>
      <c r="I204" s="16" t="s">
        <v>17</v>
      </c>
    </row>
    <row r="205" spans="1:9" ht="15">
      <c r="A205" s="17"/>
      <c r="B205" s="17"/>
      <c r="C205" s="17"/>
      <c r="D205" s="17"/>
      <c r="E205" s="22" t="s">
        <v>2848</v>
      </c>
      <c r="F205" s="22">
        <v>2</v>
      </c>
      <c r="G205" s="22" t="s">
        <v>5026</v>
      </c>
      <c r="H205" s="49" t="s">
        <v>340</v>
      </c>
      <c r="I205" s="16" t="s">
        <v>17</v>
      </c>
    </row>
    <row r="206" spans="1:9" ht="15">
      <c r="A206" s="17"/>
      <c r="B206" s="17"/>
      <c r="C206" s="17"/>
      <c r="D206" s="17"/>
      <c r="E206" s="22" t="s">
        <v>5030</v>
      </c>
      <c r="F206" s="22">
        <v>3</v>
      </c>
      <c r="G206" s="25" t="s">
        <v>5031</v>
      </c>
      <c r="H206" s="49" t="s">
        <v>340</v>
      </c>
      <c r="I206" s="16" t="s">
        <v>17</v>
      </c>
    </row>
    <row r="207" spans="1:9" ht="15">
      <c r="A207" s="17"/>
      <c r="B207" s="17"/>
      <c r="C207" s="17"/>
      <c r="D207" s="17"/>
      <c r="E207" s="22" t="s">
        <v>5032</v>
      </c>
      <c r="F207" s="22">
        <v>2</v>
      </c>
      <c r="G207" s="25" t="s">
        <v>5029</v>
      </c>
      <c r="H207" s="49" t="s">
        <v>5025</v>
      </c>
      <c r="I207" s="16" t="s">
        <v>17</v>
      </c>
    </row>
    <row r="208" spans="1:9" ht="15">
      <c r="A208" s="17"/>
      <c r="B208" s="17"/>
      <c r="C208" s="17"/>
      <c r="D208" s="17"/>
      <c r="E208" s="22" t="s">
        <v>5033</v>
      </c>
      <c r="F208" s="22">
        <v>1</v>
      </c>
      <c r="G208" s="25" t="s">
        <v>5034</v>
      </c>
      <c r="H208" s="49" t="s">
        <v>5025</v>
      </c>
      <c r="I208" s="16" t="s">
        <v>17</v>
      </c>
    </row>
    <row r="209" spans="1:9" ht="15">
      <c r="A209" s="18"/>
      <c r="B209" s="18"/>
      <c r="C209" s="18"/>
      <c r="D209" s="18"/>
      <c r="E209" s="22" t="s">
        <v>1242</v>
      </c>
      <c r="F209" s="22">
        <v>2</v>
      </c>
      <c r="G209" s="25" t="s">
        <v>5029</v>
      </c>
      <c r="H209" s="49" t="s">
        <v>337</v>
      </c>
      <c r="I209" s="16" t="s">
        <v>17</v>
      </c>
    </row>
    <row r="210" spans="1:9" ht="15">
      <c r="A210" s="50">
        <v>38</v>
      </c>
      <c r="B210" s="44" t="s">
        <v>5035</v>
      </c>
      <c r="C210" s="44" t="s">
        <v>5036</v>
      </c>
      <c r="D210" s="44">
        <v>15906886696</v>
      </c>
      <c r="E210" s="51" t="s">
        <v>5037</v>
      </c>
      <c r="F210" s="22">
        <v>1</v>
      </c>
      <c r="G210" s="25" t="s">
        <v>243</v>
      </c>
      <c r="H210" s="22" t="s">
        <v>3685</v>
      </c>
      <c r="I210" s="31"/>
    </row>
    <row r="211" spans="1:9" ht="15">
      <c r="A211" s="52"/>
      <c r="B211" s="44"/>
      <c r="C211" s="44"/>
      <c r="D211" s="44"/>
      <c r="E211" s="51" t="s">
        <v>969</v>
      </c>
      <c r="F211" s="22">
        <v>1</v>
      </c>
      <c r="G211" s="25" t="s">
        <v>243</v>
      </c>
      <c r="H211" s="22" t="s">
        <v>43</v>
      </c>
      <c r="I211" s="31"/>
    </row>
    <row r="212" spans="1:9" ht="15">
      <c r="A212" s="52"/>
      <c r="B212" s="44"/>
      <c r="C212" s="44"/>
      <c r="D212" s="44"/>
      <c r="E212" s="51" t="s">
        <v>5038</v>
      </c>
      <c r="F212" s="22">
        <v>1</v>
      </c>
      <c r="G212" s="25" t="s">
        <v>243</v>
      </c>
      <c r="H212" s="22" t="s">
        <v>43</v>
      </c>
      <c r="I212" s="31"/>
    </row>
    <row r="213" spans="1:9" ht="15">
      <c r="A213" s="52"/>
      <c r="B213" s="44"/>
      <c r="C213" s="44"/>
      <c r="D213" s="44"/>
      <c r="E213" s="51" t="s">
        <v>585</v>
      </c>
      <c r="F213" s="22">
        <v>1</v>
      </c>
      <c r="G213" s="25" t="s">
        <v>243</v>
      </c>
      <c r="H213" s="22" t="s">
        <v>5039</v>
      </c>
      <c r="I213" s="31"/>
    </row>
    <row r="214" spans="1:9" ht="28.5">
      <c r="A214" s="52"/>
      <c r="B214" s="44"/>
      <c r="C214" s="44"/>
      <c r="D214" s="44"/>
      <c r="E214" s="51" t="s">
        <v>5040</v>
      </c>
      <c r="F214" s="22">
        <v>1</v>
      </c>
      <c r="G214" s="16" t="s">
        <v>414</v>
      </c>
      <c r="H214" s="22" t="s">
        <v>5041</v>
      </c>
      <c r="I214" s="31"/>
    </row>
    <row r="215" spans="1:9" ht="15">
      <c r="A215" s="52"/>
      <c r="B215" s="44"/>
      <c r="C215" s="44"/>
      <c r="D215" s="44"/>
      <c r="E215" s="51" t="s">
        <v>708</v>
      </c>
      <c r="F215" s="22">
        <v>1</v>
      </c>
      <c r="G215" s="16" t="s">
        <v>414</v>
      </c>
      <c r="H215" s="22" t="s">
        <v>5042</v>
      </c>
      <c r="I215" s="31"/>
    </row>
    <row r="216" spans="1:9" ht="15">
      <c r="A216" s="52"/>
      <c r="B216" s="44"/>
      <c r="C216" s="44"/>
      <c r="D216" s="44"/>
      <c r="E216" s="51" t="s">
        <v>242</v>
      </c>
      <c r="F216" s="22">
        <v>1</v>
      </c>
      <c r="G216" s="25" t="s">
        <v>243</v>
      </c>
      <c r="H216" s="22" t="s">
        <v>5043</v>
      </c>
      <c r="I216" s="31"/>
    </row>
    <row r="217" spans="1:9" ht="15">
      <c r="A217" s="52"/>
      <c r="B217" s="44"/>
      <c r="C217" s="44"/>
      <c r="D217" s="44"/>
      <c r="E217" s="51" t="s">
        <v>3041</v>
      </c>
      <c r="F217" s="22">
        <v>1</v>
      </c>
      <c r="G217" s="25" t="s">
        <v>243</v>
      </c>
      <c r="H217" s="22" t="s">
        <v>5044</v>
      </c>
      <c r="I217" s="31"/>
    </row>
    <row r="218" spans="1:9" ht="15">
      <c r="A218" s="52"/>
      <c r="B218" s="44"/>
      <c r="C218" s="44"/>
      <c r="D218" s="44"/>
      <c r="E218" s="51" t="s">
        <v>2220</v>
      </c>
      <c r="F218" s="22">
        <v>1</v>
      </c>
      <c r="G218" s="16" t="s">
        <v>414</v>
      </c>
      <c r="H218" s="22" t="s">
        <v>5045</v>
      </c>
      <c r="I218" s="31"/>
    </row>
    <row r="219" spans="1:9" ht="15">
      <c r="A219" s="52"/>
      <c r="B219" s="44"/>
      <c r="C219" s="44"/>
      <c r="D219" s="44"/>
      <c r="E219" s="51" t="s">
        <v>5046</v>
      </c>
      <c r="F219" s="22">
        <v>1</v>
      </c>
      <c r="G219" s="25" t="s">
        <v>682</v>
      </c>
      <c r="H219" s="22" t="s">
        <v>5047</v>
      </c>
      <c r="I219" s="31"/>
    </row>
    <row r="220" spans="1:9" ht="15">
      <c r="A220" s="52"/>
      <c r="B220" s="44"/>
      <c r="C220" s="44"/>
      <c r="D220" s="44"/>
      <c r="E220" s="51" t="s">
        <v>5048</v>
      </c>
      <c r="F220" s="22">
        <v>1</v>
      </c>
      <c r="G220" s="25" t="s">
        <v>682</v>
      </c>
      <c r="H220" s="22" t="s">
        <v>5047</v>
      </c>
      <c r="I220" s="31"/>
    </row>
    <row r="221" spans="1:9" ht="15">
      <c r="A221" s="52"/>
      <c r="B221" s="44"/>
      <c r="C221" s="44"/>
      <c r="D221" s="44"/>
      <c r="E221" s="51" t="s">
        <v>5049</v>
      </c>
      <c r="F221" s="22">
        <v>1</v>
      </c>
      <c r="G221" s="25" t="s">
        <v>682</v>
      </c>
      <c r="H221" s="22" t="s">
        <v>5047</v>
      </c>
      <c r="I221" s="31"/>
    </row>
    <row r="222" spans="1:9" ht="15">
      <c r="A222" s="52"/>
      <c r="B222" s="44"/>
      <c r="C222" s="44"/>
      <c r="D222" s="44"/>
      <c r="E222" s="51" t="s">
        <v>5050</v>
      </c>
      <c r="F222" s="22">
        <v>5</v>
      </c>
      <c r="G222" s="25" t="s">
        <v>682</v>
      </c>
      <c r="H222" s="22" t="s">
        <v>5051</v>
      </c>
      <c r="I222" s="31"/>
    </row>
    <row r="223" spans="1:9" ht="15">
      <c r="A223" s="52"/>
      <c r="B223" s="44"/>
      <c r="C223" s="44"/>
      <c r="D223" s="44"/>
      <c r="E223" s="51" t="s">
        <v>1146</v>
      </c>
      <c r="F223" s="22">
        <v>5</v>
      </c>
      <c r="G223" s="25" t="s">
        <v>682</v>
      </c>
      <c r="H223" s="22" t="s">
        <v>5052</v>
      </c>
      <c r="I223" s="31"/>
    </row>
    <row r="224" spans="1:9" ht="15">
      <c r="A224" s="52"/>
      <c r="B224" s="44"/>
      <c r="C224" s="44"/>
      <c r="D224" s="44"/>
      <c r="E224" s="51" t="s">
        <v>782</v>
      </c>
      <c r="F224" s="22">
        <v>2</v>
      </c>
      <c r="G224" s="25" t="s">
        <v>682</v>
      </c>
      <c r="H224" s="22" t="s">
        <v>5053</v>
      </c>
      <c r="I224" s="31"/>
    </row>
    <row r="225" spans="1:9" ht="15">
      <c r="A225" s="52"/>
      <c r="B225" s="44"/>
      <c r="C225" s="44"/>
      <c r="D225" s="44"/>
      <c r="E225" s="51" t="s">
        <v>4918</v>
      </c>
      <c r="F225" s="22">
        <v>2</v>
      </c>
      <c r="G225" s="25" t="s">
        <v>682</v>
      </c>
      <c r="H225" s="22" t="s">
        <v>5054</v>
      </c>
      <c r="I225" s="31"/>
    </row>
    <row r="226" spans="1:9" ht="15">
      <c r="A226" s="15">
        <v>39</v>
      </c>
      <c r="B226" s="15" t="s">
        <v>5055</v>
      </c>
      <c r="C226" s="15" t="s">
        <v>5056</v>
      </c>
      <c r="D226" s="15" t="s">
        <v>5057</v>
      </c>
      <c r="E226" s="16" t="s">
        <v>5058</v>
      </c>
      <c r="F226" s="16">
        <v>1</v>
      </c>
      <c r="G226" s="16" t="s">
        <v>243</v>
      </c>
      <c r="H226" s="16" t="s">
        <v>43</v>
      </c>
      <c r="I226" s="31"/>
    </row>
    <row r="227" spans="1:9" ht="28.5">
      <c r="A227" s="17"/>
      <c r="B227" s="17"/>
      <c r="C227" s="17"/>
      <c r="D227" s="17"/>
      <c r="E227" s="16" t="s">
        <v>5059</v>
      </c>
      <c r="F227" s="16">
        <v>2</v>
      </c>
      <c r="G227" s="16" t="s">
        <v>5060</v>
      </c>
      <c r="H227" s="16" t="s">
        <v>43</v>
      </c>
      <c r="I227" s="31"/>
    </row>
    <row r="228" spans="1:9" ht="15">
      <c r="A228" s="17"/>
      <c r="B228" s="17"/>
      <c r="C228" s="17"/>
      <c r="D228" s="17"/>
      <c r="E228" s="16" t="s">
        <v>5061</v>
      </c>
      <c r="F228" s="16">
        <v>5</v>
      </c>
      <c r="G228" s="16" t="s">
        <v>243</v>
      </c>
      <c r="H228" s="16" t="s">
        <v>43</v>
      </c>
      <c r="I228" s="31"/>
    </row>
    <row r="229" spans="1:9" ht="15">
      <c r="A229" s="17"/>
      <c r="B229" s="17"/>
      <c r="C229" s="17"/>
      <c r="D229" s="17"/>
      <c r="E229" s="16" t="s">
        <v>5062</v>
      </c>
      <c r="F229" s="16">
        <v>10</v>
      </c>
      <c r="G229" s="16" t="s">
        <v>243</v>
      </c>
      <c r="H229" s="16" t="s">
        <v>43</v>
      </c>
      <c r="I229" s="31"/>
    </row>
    <row r="230" spans="1:9" ht="15">
      <c r="A230" s="17"/>
      <c r="B230" s="17"/>
      <c r="C230" s="17"/>
      <c r="D230" s="17"/>
      <c r="E230" s="16" t="s">
        <v>5063</v>
      </c>
      <c r="F230" s="16">
        <v>1</v>
      </c>
      <c r="G230" s="16" t="s">
        <v>243</v>
      </c>
      <c r="H230" s="16" t="s">
        <v>43</v>
      </c>
      <c r="I230" s="31"/>
    </row>
    <row r="231" spans="1:9" ht="15">
      <c r="A231" s="17"/>
      <c r="B231" s="17"/>
      <c r="C231" s="17"/>
      <c r="D231" s="17"/>
      <c r="E231" s="16" t="s">
        <v>5064</v>
      </c>
      <c r="F231" s="16">
        <v>1</v>
      </c>
      <c r="G231" s="16" t="s">
        <v>5065</v>
      </c>
      <c r="H231" s="16" t="s">
        <v>43</v>
      </c>
      <c r="I231" s="55"/>
    </row>
    <row r="232" spans="1:9" ht="15">
      <c r="A232" s="17"/>
      <c r="B232" s="17"/>
      <c r="C232" s="17"/>
      <c r="D232" s="17"/>
      <c r="E232" s="16" t="s">
        <v>5066</v>
      </c>
      <c r="F232" s="16">
        <v>1</v>
      </c>
      <c r="G232" s="16" t="s">
        <v>5067</v>
      </c>
      <c r="H232" s="16" t="s">
        <v>43</v>
      </c>
      <c r="I232" s="31"/>
    </row>
    <row r="233" spans="1:9" ht="15">
      <c r="A233" s="17"/>
      <c r="B233" s="17"/>
      <c r="C233" s="17"/>
      <c r="D233" s="17"/>
      <c r="E233" s="16" t="s">
        <v>5068</v>
      </c>
      <c r="F233" s="16">
        <v>1</v>
      </c>
      <c r="G233" s="16" t="s">
        <v>243</v>
      </c>
      <c r="H233" s="16" t="s">
        <v>43</v>
      </c>
      <c r="I233" s="31"/>
    </row>
    <row r="234" spans="1:9" ht="15">
      <c r="A234" s="17"/>
      <c r="B234" s="17"/>
      <c r="C234" s="17"/>
      <c r="D234" s="17"/>
      <c r="E234" s="16" t="s">
        <v>5069</v>
      </c>
      <c r="F234" s="16">
        <v>1</v>
      </c>
      <c r="G234" s="16" t="s">
        <v>243</v>
      </c>
      <c r="H234" s="16" t="s">
        <v>43</v>
      </c>
      <c r="I234" s="31"/>
    </row>
    <row r="235" spans="1:9" ht="15">
      <c r="A235" s="18"/>
      <c r="B235" s="18"/>
      <c r="C235" s="18"/>
      <c r="D235" s="18"/>
      <c r="E235" s="16" t="s">
        <v>5070</v>
      </c>
      <c r="F235" s="16">
        <v>1</v>
      </c>
      <c r="G235" s="16" t="s">
        <v>5071</v>
      </c>
      <c r="H235" s="16" t="s">
        <v>43</v>
      </c>
      <c r="I235" s="31"/>
    </row>
    <row r="236" spans="1:9" ht="28.5">
      <c r="A236" s="15">
        <v>40</v>
      </c>
      <c r="B236" s="15" t="s">
        <v>5072</v>
      </c>
      <c r="C236" s="15" t="s">
        <v>5073</v>
      </c>
      <c r="D236" s="15">
        <v>18969501002</v>
      </c>
      <c r="E236" s="16" t="s">
        <v>5074</v>
      </c>
      <c r="F236" s="22">
        <v>5</v>
      </c>
      <c r="G236" s="16" t="s">
        <v>5075</v>
      </c>
      <c r="H236" s="53" t="s">
        <v>5076</v>
      </c>
      <c r="I236" s="31"/>
    </row>
    <row r="237" spans="1:9" ht="28.5">
      <c r="A237" s="17"/>
      <c r="B237" s="17"/>
      <c r="C237" s="17"/>
      <c r="D237" s="17"/>
      <c r="E237" s="16" t="s">
        <v>5077</v>
      </c>
      <c r="F237" s="22">
        <v>5</v>
      </c>
      <c r="G237" s="16" t="s">
        <v>5078</v>
      </c>
      <c r="H237" s="53" t="s">
        <v>5076</v>
      </c>
      <c r="I237" s="31"/>
    </row>
    <row r="238" spans="1:9" ht="28.5">
      <c r="A238" s="18"/>
      <c r="B238" s="18"/>
      <c r="C238" s="18"/>
      <c r="D238" s="18"/>
      <c r="E238" s="16" t="s">
        <v>5079</v>
      </c>
      <c r="F238" s="22">
        <v>4</v>
      </c>
      <c r="G238" s="16" t="s">
        <v>5080</v>
      </c>
      <c r="H238" s="26" t="s">
        <v>5081</v>
      </c>
      <c r="I238" s="31"/>
    </row>
    <row r="239" spans="1:9" ht="28.5">
      <c r="A239" s="18"/>
      <c r="B239" s="18"/>
      <c r="C239" s="18"/>
      <c r="D239" s="18"/>
      <c r="E239" s="16" t="s">
        <v>5082</v>
      </c>
      <c r="F239" s="22">
        <v>4</v>
      </c>
      <c r="G239" s="16" t="s">
        <v>5083</v>
      </c>
      <c r="H239" s="26" t="s">
        <v>5081</v>
      </c>
      <c r="I239" s="31"/>
    </row>
    <row r="240" spans="1:9" ht="15">
      <c r="A240" s="18"/>
      <c r="B240" s="18"/>
      <c r="C240" s="18"/>
      <c r="D240" s="18"/>
      <c r="E240" s="16" t="s">
        <v>497</v>
      </c>
      <c r="F240" s="54">
        <v>2</v>
      </c>
      <c r="G240" s="16" t="s">
        <v>5084</v>
      </c>
      <c r="H240" s="26" t="s">
        <v>5081</v>
      </c>
      <c r="I240" s="31"/>
    </row>
    <row r="241" spans="1:9" ht="15">
      <c r="A241" s="18"/>
      <c r="B241" s="18"/>
      <c r="C241" s="18"/>
      <c r="D241" s="18"/>
      <c r="E241" s="16" t="s">
        <v>722</v>
      </c>
      <c r="F241" s="54">
        <v>2</v>
      </c>
      <c r="G241" s="16" t="s">
        <v>5085</v>
      </c>
      <c r="H241" s="26" t="s">
        <v>5081</v>
      </c>
      <c r="I241" s="31"/>
    </row>
    <row r="242" spans="1:9" ht="15">
      <c r="A242" s="18"/>
      <c r="B242" s="18"/>
      <c r="C242" s="18"/>
      <c r="D242" s="18"/>
      <c r="E242" s="16" t="s">
        <v>5086</v>
      </c>
      <c r="F242" s="22">
        <v>5</v>
      </c>
      <c r="G242" s="16" t="s">
        <v>5087</v>
      </c>
      <c r="H242" s="26" t="s">
        <v>5081</v>
      </c>
      <c r="I242" s="31"/>
    </row>
    <row r="243" spans="1:9" ht="15">
      <c r="A243" s="18"/>
      <c r="B243" s="18"/>
      <c r="C243" s="18"/>
      <c r="D243" s="18"/>
      <c r="E243" s="16" t="s">
        <v>5088</v>
      </c>
      <c r="F243" s="22">
        <v>10</v>
      </c>
      <c r="G243" s="16" t="s">
        <v>5089</v>
      </c>
      <c r="H243" s="26" t="s">
        <v>913</v>
      </c>
      <c r="I243" s="31"/>
    </row>
    <row r="244" spans="1:9" ht="15">
      <c r="A244" s="18"/>
      <c r="B244" s="18"/>
      <c r="C244" s="18"/>
      <c r="D244" s="18"/>
      <c r="E244" s="16" t="s">
        <v>5090</v>
      </c>
      <c r="F244" s="22">
        <v>10</v>
      </c>
      <c r="G244" s="16" t="s">
        <v>5089</v>
      </c>
      <c r="H244" s="26" t="s">
        <v>913</v>
      </c>
      <c r="I244" s="31"/>
    </row>
    <row r="245" spans="1:9" ht="15">
      <c r="A245" s="15">
        <v>41</v>
      </c>
      <c r="B245" s="15" t="s">
        <v>5091</v>
      </c>
      <c r="C245" s="15" t="s">
        <v>5092</v>
      </c>
      <c r="D245" s="15">
        <v>18867826088</v>
      </c>
      <c r="E245" s="16" t="s">
        <v>5093</v>
      </c>
      <c r="F245" s="16">
        <v>2</v>
      </c>
      <c r="G245" s="16" t="s">
        <v>5094</v>
      </c>
      <c r="H245" s="16" t="s">
        <v>5095</v>
      </c>
      <c r="I245" s="31"/>
    </row>
    <row r="246" spans="1:9" ht="15">
      <c r="A246" s="17"/>
      <c r="B246" s="17"/>
      <c r="C246" s="17"/>
      <c r="D246" s="17"/>
      <c r="E246" s="16" t="s">
        <v>5096</v>
      </c>
      <c r="F246" s="16">
        <v>2</v>
      </c>
      <c r="G246" s="16" t="s">
        <v>5097</v>
      </c>
      <c r="H246" s="16" t="s">
        <v>5095</v>
      </c>
      <c r="I246" s="31"/>
    </row>
    <row r="247" spans="1:9" ht="15">
      <c r="A247" s="18"/>
      <c r="B247" s="18"/>
      <c r="C247" s="18"/>
      <c r="D247" s="18"/>
      <c r="E247" s="16" t="s">
        <v>5098</v>
      </c>
      <c r="F247" s="16">
        <v>2</v>
      </c>
      <c r="G247" s="16" t="s">
        <v>5099</v>
      </c>
      <c r="H247" s="16" t="s">
        <v>5100</v>
      </c>
      <c r="I247" s="31"/>
    </row>
    <row r="248" spans="1:9" ht="15">
      <c r="A248" s="18"/>
      <c r="B248" s="18"/>
      <c r="C248" s="18"/>
      <c r="D248" s="18"/>
      <c r="E248" s="16" t="s">
        <v>1480</v>
      </c>
      <c r="F248" s="16">
        <v>10</v>
      </c>
      <c r="G248" s="16" t="s">
        <v>5101</v>
      </c>
      <c r="H248" s="16" t="s">
        <v>5102</v>
      </c>
      <c r="I248" s="31"/>
    </row>
    <row r="249" spans="1:9" ht="15">
      <c r="A249" s="15">
        <v>42</v>
      </c>
      <c r="B249" s="15" t="s">
        <v>5103</v>
      </c>
      <c r="C249" s="15" t="s">
        <v>5104</v>
      </c>
      <c r="D249" s="15">
        <v>15052995666</v>
      </c>
      <c r="E249" s="16" t="s">
        <v>5105</v>
      </c>
      <c r="F249" s="16">
        <v>1</v>
      </c>
      <c r="G249" s="16" t="s">
        <v>251</v>
      </c>
      <c r="H249" s="16" t="s">
        <v>5106</v>
      </c>
      <c r="I249" s="16" t="s">
        <v>17</v>
      </c>
    </row>
    <row r="250" spans="1:9" ht="15">
      <c r="A250" s="17"/>
      <c r="B250" s="17"/>
      <c r="C250" s="17"/>
      <c r="D250" s="17"/>
      <c r="E250" s="16" t="s">
        <v>5107</v>
      </c>
      <c r="F250" s="16">
        <v>1</v>
      </c>
      <c r="G250" s="16" t="s">
        <v>5108</v>
      </c>
      <c r="H250" s="16" t="s">
        <v>1524</v>
      </c>
      <c r="I250" s="16" t="s">
        <v>17</v>
      </c>
    </row>
    <row r="251" spans="1:9" ht="15">
      <c r="A251" s="17"/>
      <c r="B251" s="17"/>
      <c r="C251" s="17"/>
      <c r="D251" s="17"/>
      <c r="E251" s="16" t="s">
        <v>5109</v>
      </c>
      <c r="F251" s="16">
        <v>1</v>
      </c>
      <c r="G251" s="16" t="s">
        <v>382</v>
      </c>
      <c r="H251" s="16" t="s">
        <v>3932</v>
      </c>
      <c r="I251" s="16" t="s">
        <v>17</v>
      </c>
    </row>
    <row r="252" spans="1:9" ht="15">
      <c r="A252" s="17"/>
      <c r="B252" s="17"/>
      <c r="C252" s="17"/>
      <c r="D252" s="17"/>
      <c r="E252" s="16" t="s">
        <v>5110</v>
      </c>
      <c r="F252" s="16">
        <v>1</v>
      </c>
      <c r="G252" s="16" t="s">
        <v>382</v>
      </c>
      <c r="H252" s="16" t="s">
        <v>1524</v>
      </c>
      <c r="I252" s="16" t="s">
        <v>17</v>
      </c>
    </row>
    <row r="253" spans="1:9" ht="15">
      <c r="A253" s="19">
        <v>43</v>
      </c>
      <c r="B253" s="19"/>
      <c r="C253" s="20" t="s">
        <v>5104</v>
      </c>
      <c r="D253" s="19">
        <v>15052995666</v>
      </c>
      <c r="E253" s="16" t="s">
        <v>5111</v>
      </c>
      <c r="F253" s="16">
        <v>1</v>
      </c>
      <c r="G253" s="16" t="s">
        <v>5108</v>
      </c>
      <c r="H253" s="16" t="s">
        <v>561</v>
      </c>
      <c r="I253" s="16" t="s">
        <v>17</v>
      </c>
    </row>
    <row r="254" spans="1:9" ht="15">
      <c r="A254" s="19"/>
      <c r="B254" s="19"/>
      <c r="C254" s="19"/>
      <c r="D254" s="19"/>
      <c r="E254" s="16" t="s">
        <v>5112</v>
      </c>
      <c r="F254" s="16">
        <v>1</v>
      </c>
      <c r="G254" s="16" t="s">
        <v>382</v>
      </c>
      <c r="H254" s="16" t="s">
        <v>683</v>
      </c>
      <c r="I254" s="16" t="s">
        <v>17</v>
      </c>
    </row>
    <row r="255" spans="1:9" ht="15">
      <c r="A255" s="19"/>
      <c r="B255" s="19"/>
      <c r="C255" s="19"/>
      <c r="D255" s="19"/>
      <c r="E255" s="16" t="s">
        <v>4219</v>
      </c>
      <c r="F255" s="16">
        <v>1</v>
      </c>
      <c r="G255" s="16" t="s">
        <v>5113</v>
      </c>
      <c r="H255" s="16" t="s">
        <v>401</v>
      </c>
      <c r="I255" s="16" t="s">
        <v>17</v>
      </c>
    </row>
    <row r="256" spans="1:9" ht="28.5">
      <c r="A256" s="44">
        <v>43</v>
      </c>
      <c r="B256" s="44" t="s">
        <v>5114</v>
      </c>
      <c r="C256" s="44" t="s">
        <v>5115</v>
      </c>
      <c r="D256" s="44">
        <v>18057872122</v>
      </c>
      <c r="E256" s="22" t="s">
        <v>5116</v>
      </c>
      <c r="F256" s="22">
        <v>1</v>
      </c>
      <c r="G256" s="22" t="s">
        <v>785</v>
      </c>
      <c r="H256" s="22" t="s">
        <v>5117</v>
      </c>
      <c r="I256" s="16" t="s">
        <v>17</v>
      </c>
    </row>
    <row r="257" spans="1:9" ht="15">
      <c r="A257" s="44"/>
      <c r="B257" s="44"/>
      <c r="C257" s="44"/>
      <c r="D257" s="44"/>
      <c r="E257" s="22" t="s">
        <v>5118</v>
      </c>
      <c r="F257" s="22">
        <v>1</v>
      </c>
      <c r="G257" s="22" t="s">
        <v>785</v>
      </c>
      <c r="H257" s="22" t="s">
        <v>396</v>
      </c>
      <c r="I257" s="16" t="s">
        <v>17</v>
      </c>
    </row>
    <row r="258" spans="1:9" ht="15">
      <c r="A258" s="44"/>
      <c r="B258" s="44"/>
      <c r="C258" s="44"/>
      <c r="D258" s="44"/>
      <c r="E258" s="22" t="s">
        <v>5119</v>
      </c>
      <c r="F258" s="22">
        <v>1</v>
      </c>
      <c r="G258" s="22" t="s">
        <v>785</v>
      </c>
      <c r="H258" s="22" t="s">
        <v>5117</v>
      </c>
      <c r="I258" s="16" t="s">
        <v>17</v>
      </c>
    </row>
    <row r="259" spans="1:9" ht="15">
      <c r="A259" s="44"/>
      <c r="B259" s="44"/>
      <c r="C259" s="44"/>
      <c r="D259" s="44"/>
      <c r="E259" s="22" t="s">
        <v>5120</v>
      </c>
      <c r="F259" s="22">
        <v>3</v>
      </c>
      <c r="G259" s="22" t="s">
        <v>5121</v>
      </c>
      <c r="H259" s="22" t="s">
        <v>396</v>
      </c>
      <c r="I259" s="16" t="s">
        <v>17</v>
      </c>
    </row>
    <row r="260" spans="1:9" ht="15">
      <c r="A260" s="44"/>
      <c r="B260" s="44"/>
      <c r="C260" s="44"/>
      <c r="D260" s="44"/>
      <c r="E260" s="22" t="s">
        <v>585</v>
      </c>
      <c r="F260" s="22">
        <v>6</v>
      </c>
      <c r="G260" s="22" t="s">
        <v>382</v>
      </c>
      <c r="H260" s="22" t="s">
        <v>396</v>
      </c>
      <c r="I260" s="22" t="s">
        <v>17</v>
      </c>
    </row>
    <row r="261" spans="1:9" ht="15">
      <c r="A261" s="15">
        <v>44</v>
      </c>
      <c r="B261" s="15" t="s">
        <v>5122</v>
      </c>
      <c r="C261" s="15" t="s">
        <v>5123</v>
      </c>
      <c r="D261" s="15">
        <v>15857864582</v>
      </c>
      <c r="E261" s="16" t="s">
        <v>5124</v>
      </c>
      <c r="F261" s="22">
        <v>1</v>
      </c>
      <c r="G261" s="16" t="s">
        <v>5125</v>
      </c>
      <c r="H261" s="16" t="s">
        <v>43</v>
      </c>
      <c r="I261" s="31"/>
    </row>
    <row r="262" spans="1:9" ht="15">
      <c r="A262" s="17"/>
      <c r="B262" s="17"/>
      <c r="C262" s="17"/>
      <c r="D262" s="17"/>
      <c r="E262" s="16" t="s">
        <v>5126</v>
      </c>
      <c r="F262" s="22">
        <v>1</v>
      </c>
      <c r="G262" s="16" t="s">
        <v>5125</v>
      </c>
      <c r="H262" s="16" t="s">
        <v>43</v>
      </c>
      <c r="I262" s="31"/>
    </row>
    <row r="263" spans="1:9" ht="15">
      <c r="A263" s="18"/>
      <c r="B263" s="18"/>
      <c r="C263" s="18"/>
      <c r="D263" s="18"/>
      <c r="E263" s="16" t="s">
        <v>5127</v>
      </c>
      <c r="F263" s="22">
        <v>1</v>
      </c>
      <c r="G263" s="16" t="s">
        <v>5128</v>
      </c>
      <c r="H263" s="16" t="s">
        <v>43</v>
      </c>
      <c r="I263" s="31"/>
    </row>
    <row r="264" spans="1:9" ht="15">
      <c r="A264" s="18"/>
      <c r="B264" s="18"/>
      <c r="C264" s="18"/>
      <c r="D264" s="18"/>
      <c r="E264" s="16" t="s">
        <v>1557</v>
      </c>
      <c r="F264" s="22">
        <v>10</v>
      </c>
      <c r="G264" s="16" t="s">
        <v>5129</v>
      </c>
      <c r="H264" s="16" t="s">
        <v>43</v>
      </c>
      <c r="I264" s="31"/>
    </row>
    <row r="265" spans="1:9" ht="15">
      <c r="A265" s="18"/>
      <c r="B265" s="18"/>
      <c r="C265" s="18"/>
      <c r="D265" s="18"/>
      <c r="E265" s="16" t="s">
        <v>5130</v>
      </c>
      <c r="F265" s="22">
        <v>1</v>
      </c>
      <c r="G265" s="16" t="s">
        <v>5131</v>
      </c>
      <c r="H265" s="16" t="s">
        <v>43</v>
      </c>
      <c r="I265" s="31"/>
    </row>
    <row r="266" spans="1:9" ht="15">
      <c r="A266" s="18"/>
      <c r="B266" s="18"/>
      <c r="C266" s="18"/>
      <c r="D266" s="18"/>
      <c r="E266" s="16" t="s">
        <v>5132</v>
      </c>
      <c r="F266" s="22">
        <v>1</v>
      </c>
      <c r="G266" s="16" t="s">
        <v>5133</v>
      </c>
      <c r="H266" s="16" t="s">
        <v>43</v>
      </c>
      <c r="I266" s="31"/>
    </row>
    <row r="267" spans="1:9" ht="15">
      <c r="A267" s="18"/>
      <c r="B267" s="18"/>
      <c r="C267" s="18"/>
      <c r="D267" s="18"/>
      <c r="E267" s="16" t="s">
        <v>5134</v>
      </c>
      <c r="F267" s="22">
        <v>1</v>
      </c>
      <c r="G267" s="16" t="s">
        <v>5125</v>
      </c>
      <c r="H267" s="16" t="s">
        <v>43</v>
      </c>
      <c r="I267" s="31"/>
    </row>
    <row r="268" spans="1:9" ht="15">
      <c r="A268" s="18"/>
      <c r="B268" s="18"/>
      <c r="C268" s="18"/>
      <c r="D268" s="18"/>
      <c r="E268" s="16" t="s">
        <v>5135</v>
      </c>
      <c r="F268" s="22">
        <v>1</v>
      </c>
      <c r="G268" s="16" t="s">
        <v>5136</v>
      </c>
      <c r="H268" s="16" t="s">
        <v>43</v>
      </c>
      <c r="I268" s="31"/>
    </row>
    <row r="269" spans="1:9" ht="15">
      <c r="A269" s="18"/>
      <c r="B269" s="18"/>
      <c r="C269" s="18"/>
      <c r="D269" s="18"/>
      <c r="E269" s="16" t="s">
        <v>5137</v>
      </c>
      <c r="F269" s="22">
        <v>5</v>
      </c>
      <c r="G269" s="16" t="s">
        <v>5138</v>
      </c>
      <c r="H269" s="16" t="s">
        <v>43</v>
      </c>
      <c r="I269" s="31"/>
    </row>
    <row r="270" spans="1:9" ht="15">
      <c r="A270" s="18"/>
      <c r="B270" s="18"/>
      <c r="C270" s="18"/>
      <c r="D270" s="18"/>
      <c r="E270" s="16" t="s">
        <v>5139</v>
      </c>
      <c r="F270" s="22">
        <v>3</v>
      </c>
      <c r="G270" s="16" t="s">
        <v>5140</v>
      </c>
      <c r="H270" s="16" t="s">
        <v>43</v>
      </c>
      <c r="I270" s="31"/>
    </row>
    <row r="271" spans="1:9" ht="15">
      <c r="A271" s="15">
        <v>45</v>
      </c>
      <c r="B271" s="15" t="s">
        <v>5141</v>
      </c>
      <c r="C271" s="15" t="s">
        <v>5142</v>
      </c>
      <c r="D271" s="15">
        <v>17688981354</v>
      </c>
      <c r="E271" s="16" t="s">
        <v>5143</v>
      </c>
      <c r="F271" s="56" t="s">
        <v>4106</v>
      </c>
      <c r="G271" s="16" t="s">
        <v>5029</v>
      </c>
      <c r="H271" s="16" t="s">
        <v>5144</v>
      </c>
      <c r="I271" s="22" t="s">
        <v>17</v>
      </c>
    </row>
    <row r="272" spans="1:9" ht="15">
      <c r="A272" s="17"/>
      <c r="B272" s="17"/>
      <c r="C272" s="17"/>
      <c r="D272" s="17"/>
      <c r="E272" s="16" t="s">
        <v>3905</v>
      </c>
      <c r="F272" s="16">
        <v>2</v>
      </c>
      <c r="G272" s="16" t="s">
        <v>5029</v>
      </c>
      <c r="H272" s="16" t="s">
        <v>5145</v>
      </c>
      <c r="I272" s="22" t="s">
        <v>17</v>
      </c>
    </row>
    <row r="273" spans="1:9" ht="15">
      <c r="A273" s="18"/>
      <c r="B273" s="18"/>
      <c r="C273" s="18"/>
      <c r="D273" s="18"/>
      <c r="E273" s="16" t="s">
        <v>5146</v>
      </c>
      <c r="F273" s="16">
        <v>5</v>
      </c>
      <c r="G273" s="16" t="s">
        <v>5147</v>
      </c>
      <c r="H273" s="16" t="s">
        <v>5144</v>
      </c>
      <c r="I273" s="22" t="s">
        <v>17</v>
      </c>
    </row>
    <row r="274" spans="1:9" ht="15">
      <c r="A274" s="18"/>
      <c r="B274" s="18"/>
      <c r="C274" s="18"/>
      <c r="D274" s="18"/>
      <c r="E274" s="16" t="s">
        <v>5148</v>
      </c>
      <c r="F274" s="56" t="s">
        <v>4106</v>
      </c>
      <c r="G274" s="16" t="s">
        <v>5147</v>
      </c>
      <c r="H274" s="16" t="s">
        <v>5144</v>
      </c>
      <c r="I274" s="22" t="s">
        <v>17</v>
      </c>
    </row>
    <row r="275" spans="1:9" ht="15">
      <c r="A275" s="18"/>
      <c r="B275" s="18"/>
      <c r="C275" s="18"/>
      <c r="D275" s="18"/>
      <c r="E275" s="16" t="s">
        <v>5149</v>
      </c>
      <c r="F275" s="56" t="s">
        <v>4106</v>
      </c>
      <c r="G275" s="16" t="s">
        <v>5029</v>
      </c>
      <c r="H275" s="16" t="s">
        <v>5144</v>
      </c>
      <c r="I275" s="22" t="s">
        <v>17</v>
      </c>
    </row>
    <row r="276" spans="1:9" ht="15">
      <c r="A276" s="44">
        <v>46</v>
      </c>
      <c r="B276" s="44" t="s">
        <v>5150</v>
      </c>
      <c r="C276" s="44" t="s">
        <v>5151</v>
      </c>
      <c r="D276" s="44">
        <v>13362053877</v>
      </c>
      <c r="E276" s="16" t="s">
        <v>5152</v>
      </c>
      <c r="F276" s="16">
        <v>5</v>
      </c>
      <c r="G276" s="16" t="s">
        <v>5153</v>
      </c>
      <c r="H276" s="16" t="s">
        <v>5154</v>
      </c>
      <c r="I276" s="31"/>
    </row>
    <row r="277" spans="1:9" ht="15">
      <c r="A277" s="44"/>
      <c r="B277" s="44"/>
      <c r="C277" s="44"/>
      <c r="D277" s="44"/>
      <c r="E277" s="16" t="s">
        <v>5155</v>
      </c>
      <c r="F277" s="16">
        <v>2</v>
      </c>
      <c r="G277" s="16" t="s">
        <v>5153</v>
      </c>
      <c r="H277" s="16" t="s">
        <v>5156</v>
      </c>
      <c r="I277" s="31"/>
    </row>
    <row r="278" spans="1:9" ht="15">
      <c r="A278" s="44"/>
      <c r="B278" s="44"/>
      <c r="C278" s="44"/>
      <c r="D278" s="44"/>
      <c r="E278" s="16" t="s">
        <v>5157</v>
      </c>
      <c r="F278" s="16">
        <v>2</v>
      </c>
      <c r="G278" s="16" t="s">
        <v>5153</v>
      </c>
      <c r="H278" s="16" t="s">
        <v>5156</v>
      </c>
      <c r="I278" s="31"/>
    </row>
    <row r="279" spans="1:9" ht="15">
      <c r="A279" s="44"/>
      <c r="B279" s="44"/>
      <c r="C279" s="44"/>
      <c r="D279" s="44"/>
      <c r="E279" s="16" t="s">
        <v>5158</v>
      </c>
      <c r="F279" s="16">
        <v>5</v>
      </c>
      <c r="G279" s="16" t="s">
        <v>5153</v>
      </c>
      <c r="H279" s="16" t="s">
        <v>5156</v>
      </c>
      <c r="I279" s="31"/>
    </row>
    <row r="280" spans="1:9" ht="15">
      <c r="A280" s="44"/>
      <c r="B280" s="44"/>
      <c r="C280" s="44"/>
      <c r="D280" s="44"/>
      <c r="E280" s="16" t="s">
        <v>5159</v>
      </c>
      <c r="F280" s="16">
        <v>1</v>
      </c>
      <c r="G280" s="16" t="s">
        <v>785</v>
      </c>
      <c r="H280" s="16" t="s">
        <v>1805</v>
      </c>
      <c r="I280" s="31"/>
    </row>
    <row r="281" spans="1:9" ht="15">
      <c r="A281" s="44"/>
      <c r="B281" s="44"/>
      <c r="C281" s="44"/>
      <c r="D281" s="44"/>
      <c r="E281" s="16" t="s">
        <v>5160</v>
      </c>
      <c r="F281" s="16">
        <v>1</v>
      </c>
      <c r="G281" s="16" t="s">
        <v>785</v>
      </c>
      <c r="H281" s="16" t="s">
        <v>1805</v>
      </c>
      <c r="I281" s="31"/>
    </row>
    <row r="282" spans="1:9" ht="15">
      <c r="A282" s="44">
        <v>47</v>
      </c>
      <c r="B282" s="44" t="s">
        <v>5161</v>
      </c>
      <c r="C282" s="44" t="s">
        <v>5162</v>
      </c>
      <c r="D282" s="16">
        <v>18966263568</v>
      </c>
      <c r="E282" s="16" t="s">
        <v>670</v>
      </c>
      <c r="F282" s="16">
        <v>5</v>
      </c>
      <c r="G282" s="16" t="s">
        <v>5163</v>
      </c>
      <c r="H282" s="16" t="s">
        <v>273</v>
      </c>
      <c r="I282" s="16"/>
    </row>
    <row r="283" spans="1:9" ht="15">
      <c r="A283" s="44"/>
      <c r="B283" s="44"/>
      <c r="C283" s="44"/>
      <c r="D283" s="16"/>
      <c r="E283" s="16" t="s">
        <v>3333</v>
      </c>
      <c r="F283" s="16">
        <v>1</v>
      </c>
      <c r="G283" s="16" t="s">
        <v>5164</v>
      </c>
      <c r="H283" s="16" t="s">
        <v>273</v>
      </c>
      <c r="I283" s="16"/>
    </row>
    <row r="284" spans="1:9" ht="15">
      <c r="A284" s="44"/>
      <c r="B284" s="44"/>
      <c r="C284" s="44"/>
      <c r="D284" s="16"/>
      <c r="E284" s="16" t="s">
        <v>1792</v>
      </c>
      <c r="F284" s="16">
        <v>2</v>
      </c>
      <c r="G284" s="16" t="s">
        <v>5163</v>
      </c>
      <c r="H284" s="16" t="s">
        <v>273</v>
      </c>
      <c r="I284" s="16"/>
    </row>
    <row r="285" spans="1:9" ht="15">
      <c r="A285" s="44"/>
      <c r="B285" s="44"/>
      <c r="C285" s="44"/>
      <c r="D285" s="16"/>
      <c r="E285" s="16" t="s">
        <v>1712</v>
      </c>
      <c r="F285" s="16">
        <v>3</v>
      </c>
      <c r="G285" s="16" t="s">
        <v>5165</v>
      </c>
      <c r="H285" s="16" t="s">
        <v>273</v>
      </c>
      <c r="I285" s="16"/>
    </row>
    <row r="286" spans="1:9" ht="15">
      <c r="A286" s="44"/>
      <c r="B286" s="44"/>
      <c r="C286" s="44"/>
      <c r="D286" s="16"/>
      <c r="E286" s="16" t="s">
        <v>3121</v>
      </c>
      <c r="F286" s="16">
        <v>3</v>
      </c>
      <c r="G286" s="16" t="s">
        <v>5165</v>
      </c>
      <c r="H286" s="16" t="s">
        <v>273</v>
      </c>
      <c r="I286" s="16"/>
    </row>
    <row r="287" spans="1:9" ht="15">
      <c r="A287" s="44"/>
      <c r="B287" s="44"/>
      <c r="C287" s="44"/>
      <c r="D287" s="16"/>
      <c r="E287" s="16" t="s">
        <v>4536</v>
      </c>
      <c r="F287" s="16">
        <v>2</v>
      </c>
      <c r="G287" s="16" t="s">
        <v>5165</v>
      </c>
      <c r="H287" s="16" t="s">
        <v>273</v>
      </c>
      <c r="I287" s="16"/>
    </row>
    <row r="288" spans="1:9" ht="15">
      <c r="A288" s="44"/>
      <c r="B288" s="44"/>
      <c r="C288" s="44"/>
      <c r="D288" s="16"/>
      <c r="E288" s="16" t="s">
        <v>730</v>
      </c>
      <c r="F288" s="16">
        <v>3</v>
      </c>
      <c r="G288" s="16" t="s">
        <v>5166</v>
      </c>
      <c r="H288" s="16" t="s">
        <v>356</v>
      </c>
      <c r="I288" s="16"/>
    </row>
    <row r="289" spans="1:9" ht="15">
      <c r="A289" s="44"/>
      <c r="B289" s="44"/>
      <c r="C289" s="44"/>
      <c r="D289" s="16"/>
      <c r="E289" s="16" t="s">
        <v>4455</v>
      </c>
      <c r="F289" s="16">
        <v>5</v>
      </c>
      <c r="G289" s="16" t="s">
        <v>5163</v>
      </c>
      <c r="H289" s="16" t="s">
        <v>356</v>
      </c>
      <c r="I289" s="16"/>
    </row>
    <row r="290" spans="1:9" ht="15">
      <c r="A290" s="44"/>
      <c r="B290" s="44"/>
      <c r="C290" s="44"/>
      <c r="D290" s="16"/>
      <c r="E290" s="16" t="s">
        <v>2198</v>
      </c>
      <c r="F290" s="16">
        <v>3</v>
      </c>
      <c r="G290" s="16" t="s">
        <v>5167</v>
      </c>
      <c r="H290" s="16" t="s">
        <v>356</v>
      </c>
      <c r="I290" s="16"/>
    </row>
    <row r="291" spans="1:9" ht="15">
      <c r="A291" s="44"/>
      <c r="B291" s="44"/>
      <c r="C291" s="44"/>
      <c r="D291" s="16"/>
      <c r="E291" s="16" t="s">
        <v>3887</v>
      </c>
      <c r="F291" s="16">
        <v>5</v>
      </c>
      <c r="G291" s="16" t="s">
        <v>5163</v>
      </c>
      <c r="H291" s="16" t="s">
        <v>356</v>
      </c>
      <c r="I291" s="16"/>
    </row>
    <row r="292" spans="1:9" ht="15">
      <c r="A292" s="44"/>
      <c r="B292" s="44"/>
      <c r="C292" s="44"/>
      <c r="D292" s="16"/>
      <c r="E292" s="16" t="s">
        <v>5168</v>
      </c>
      <c r="F292" s="16">
        <v>5</v>
      </c>
      <c r="G292" s="16" t="s">
        <v>5163</v>
      </c>
      <c r="H292" s="16" t="s">
        <v>356</v>
      </c>
      <c r="I292" s="16"/>
    </row>
    <row r="293" spans="1:9" ht="28.5">
      <c r="A293" s="15">
        <v>48</v>
      </c>
      <c r="B293" s="15" t="s">
        <v>5169</v>
      </c>
      <c r="C293" s="15" t="s">
        <v>5170</v>
      </c>
      <c r="D293" s="15">
        <v>15869230532</v>
      </c>
      <c r="E293" s="16" t="s">
        <v>1665</v>
      </c>
      <c r="F293" s="16">
        <v>5</v>
      </c>
      <c r="G293" s="22" t="s">
        <v>5171</v>
      </c>
      <c r="H293" s="22" t="s">
        <v>5172</v>
      </c>
      <c r="I293" s="31"/>
    </row>
    <row r="294" spans="1:9" ht="15">
      <c r="A294" s="15">
        <v>49</v>
      </c>
      <c r="B294" s="15" t="s">
        <v>5173</v>
      </c>
      <c r="C294" s="15" t="s">
        <v>1731</v>
      </c>
      <c r="D294" s="15">
        <v>18657712788</v>
      </c>
      <c r="E294" s="16" t="s">
        <v>5174</v>
      </c>
      <c r="F294" s="16">
        <v>15</v>
      </c>
      <c r="G294" s="16" t="s">
        <v>414</v>
      </c>
      <c r="H294" s="16" t="s">
        <v>2175</v>
      </c>
      <c r="I294" s="31"/>
    </row>
    <row r="295" spans="1:9" ht="15">
      <c r="A295" s="17"/>
      <c r="B295" s="17"/>
      <c r="C295" s="17"/>
      <c r="D295" s="17"/>
      <c r="E295" s="16" t="s">
        <v>5175</v>
      </c>
      <c r="F295" s="16">
        <v>1</v>
      </c>
      <c r="G295" s="16" t="s">
        <v>5176</v>
      </c>
      <c r="H295" s="16" t="s">
        <v>43</v>
      </c>
      <c r="I295" s="31"/>
    </row>
    <row r="296" spans="1:9" ht="15">
      <c r="A296" s="18"/>
      <c r="B296" s="18"/>
      <c r="C296" s="18"/>
      <c r="D296" s="18"/>
      <c r="E296" s="16" t="s">
        <v>5177</v>
      </c>
      <c r="F296" s="16">
        <v>5</v>
      </c>
      <c r="G296" s="16" t="s">
        <v>5176</v>
      </c>
      <c r="H296" s="16" t="s">
        <v>43</v>
      </c>
      <c r="I296" s="31"/>
    </row>
    <row r="297" spans="1:9" ht="15">
      <c r="A297" s="18"/>
      <c r="B297" s="18"/>
      <c r="C297" s="18"/>
      <c r="D297" s="18"/>
      <c r="E297" s="16" t="s">
        <v>5178</v>
      </c>
      <c r="F297" s="16">
        <v>10</v>
      </c>
      <c r="G297" s="16" t="s">
        <v>414</v>
      </c>
      <c r="H297" s="16" t="s">
        <v>43</v>
      </c>
      <c r="I297" s="31"/>
    </row>
    <row r="298" spans="1:9" ht="15">
      <c r="A298" s="18"/>
      <c r="B298" s="18"/>
      <c r="C298" s="18"/>
      <c r="D298" s="18"/>
      <c r="E298" s="16" t="s">
        <v>5179</v>
      </c>
      <c r="F298" s="16">
        <v>1</v>
      </c>
      <c r="G298" s="16" t="s">
        <v>414</v>
      </c>
      <c r="H298" s="16" t="s">
        <v>2175</v>
      </c>
      <c r="I298" s="31"/>
    </row>
    <row r="299" spans="1:9" ht="28.5">
      <c r="A299" s="18"/>
      <c r="B299" s="18"/>
      <c r="C299" s="18"/>
      <c r="D299" s="18"/>
      <c r="E299" s="22" t="s">
        <v>5180</v>
      </c>
      <c r="F299" s="31">
        <v>1</v>
      </c>
      <c r="G299" s="16" t="s">
        <v>414</v>
      </c>
      <c r="H299" s="16" t="s">
        <v>2175</v>
      </c>
      <c r="I299" s="31"/>
    </row>
    <row r="300" spans="1:9" ht="15">
      <c r="A300" s="15">
        <v>50</v>
      </c>
      <c r="B300" s="15" t="s">
        <v>5181</v>
      </c>
      <c r="C300" s="15" t="s">
        <v>5182</v>
      </c>
      <c r="D300" s="15">
        <v>13567099800</v>
      </c>
      <c r="E300" s="22" t="s">
        <v>544</v>
      </c>
      <c r="F300" s="22">
        <v>3</v>
      </c>
      <c r="G300" s="22" t="s">
        <v>5183</v>
      </c>
      <c r="H300" s="22" t="s">
        <v>443</v>
      </c>
      <c r="I300" s="16" t="s">
        <v>17</v>
      </c>
    </row>
    <row r="301" spans="1:9" ht="15">
      <c r="A301" s="17"/>
      <c r="B301" s="17"/>
      <c r="C301" s="17"/>
      <c r="D301" s="17"/>
      <c r="E301" s="22" t="s">
        <v>1220</v>
      </c>
      <c r="F301" s="22">
        <v>3</v>
      </c>
      <c r="G301" s="22" t="s">
        <v>5184</v>
      </c>
      <c r="H301" s="22" t="s">
        <v>443</v>
      </c>
      <c r="I301" s="16" t="s">
        <v>17</v>
      </c>
    </row>
    <row r="302" spans="1:9" ht="15">
      <c r="A302" s="18"/>
      <c r="B302" s="18"/>
      <c r="C302" s="18"/>
      <c r="D302" s="18"/>
      <c r="E302" s="22" t="s">
        <v>3133</v>
      </c>
      <c r="F302" s="22">
        <v>2</v>
      </c>
      <c r="G302" s="22" t="s">
        <v>5185</v>
      </c>
      <c r="H302" s="22" t="s">
        <v>443</v>
      </c>
      <c r="I302" s="16" t="s">
        <v>17</v>
      </c>
    </row>
    <row r="303" spans="1:9" ht="15">
      <c r="A303" s="18"/>
      <c r="B303" s="18"/>
      <c r="C303" s="18"/>
      <c r="D303" s="18"/>
      <c r="E303" s="22" t="s">
        <v>5186</v>
      </c>
      <c r="F303" s="22">
        <v>2</v>
      </c>
      <c r="G303" s="22" t="s">
        <v>5187</v>
      </c>
      <c r="H303" s="22" t="s">
        <v>443</v>
      </c>
      <c r="I303" s="16" t="s">
        <v>17</v>
      </c>
    </row>
    <row r="304" spans="1:9" ht="15">
      <c r="A304" s="15">
        <v>51</v>
      </c>
      <c r="B304" s="15" t="s">
        <v>5188</v>
      </c>
      <c r="C304" s="15" t="s">
        <v>5189</v>
      </c>
      <c r="D304" s="15">
        <v>15805783035</v>
      </c>
      <c r="E304" s="16" t="s">
        <v>5190</v>
      </c>
      <c r="F304" s="16">
        <v>1</v>
      </c>
      <c r="G304" s="16" t="s">
        <v>3052</v>
      </c>
      <c r="H304" s="16" t="s">
        <v>273</v>
      </c>
      <c r="I304" s="31"/>
    </row>
    <row r="305" spans="1:9" ht="15">
      <c r="A305" s="17"/>
      <c r="B305" s="17"/>
      <c r="C305" s="17"/>
      <c r="D305" s="17"/>
      <c r="E305" s="16" t="s">
        <v>5191</v>
      </c>
      <c r="F305" s="16">
        <v>2</v>
      </c>
      <c r="G305" s="16" t="s">
        <v>3052</v>
      </c>
      <c r="H305" s="16" t="s">
        <v>273</v>
      </c>
      <c r="I305" s="31"/>
    </row>
    <row r="306" spans="1:9" ht="15">
      <c r="A306" s="15">
        <v>52</v>
      </c>
      <c r="B306" s="15" t="s">
        <v>5192</v>
      </c>
      <c r="C306" s="15" t="s">
        <v>3798</v>
      </c>
      <c r="D306" s="15">
        <v>15268767955</v>
      </c>
      <c r="E306" s="16" t="s">
        <v>497</v>
      </c>
      <c r="F306" s="16">
        <v>1</v>
      </c>
      <c r="G306" s="16" t="s">
        <v>5193</v>
      </c>
      <c r="H306" s="16" t="s">
        <v>554</v>
      </c>
      <c r="I306" s="31"/>
    </row>
    <row r="307" spans="1:9" ht="15">
      <c r="A307" s="17"/>
      <c r="B307" s="17"/>
      <c r="C307" s="17"/>
      <c r="D307" s="17"/>
      <c r="E307" s="16" t="s">
        <v>1220</v>
      </c>
      <c r="F307" s="16">
        <v>1</v>
      </c>
      <c r="G307" s="16" t="s">
        <v>5194</v>
      </c>
      <c r="H307" s="16" t="s">
        <v>601</v>
      </c>
      <c r="I307" s="31"/>
    </row>
    <row r="308" spans="1:9" ht="28.5">
      <c r="A308" s="18"/>
      <c r="B308" s="17"/>
      <c r="C308" s="17"/>
      <c r="D308" s="17"/>
      <c r="E308" s="16" t="s">
        <v>5195</v>
      </c>
      <c r="F308" s="16">
        <v>3</v>
      </c>
      <c r="G308" s="16" t="s">
        <v>5196</v>
      </c>
      <c r="H308" s="16" t="s">
        <v>410</v>
      </c>
      <c r="I308" s="31"/>
    </row>
    <row r="309" spans="1:9" ht="28.5">
      <c r="A309" s="18"/>
      <c r="B309" s="17"/>
      <c r="C309" s="17"/>
      <c r="D309" s="17"/>
      <c r="E309" s="16" t="s">
        <v>5197</v>
      </c>
      <c r="F309" s="16">
        <v>2</v>
      </c>
      <c r="G309" s="16" t="s">
        <v>5198</v>
      </c>
      <c r="H309" s="16" t="s">
        <v>329</v>
      </c>
      <c r="I309" s="31"/>
    </row>
    <row r="310" spans="1:9" ht="15">
      <c r="A310" s="18"/>
      <c r="B310" s="17"/>
      <c r="C310" s="17"/>
      <c r="D310" s="17"/>
      <c r="E310" s="16" t="s">
        <v>5199</v>
      </c>
      <c r="F310" s="16">
        <v>2</v>
      </c>
      <c r="G310" s="16" t="s">
        <v>5200</v>
      </c>
      <c r="H310" s="16" t="s">
        <v>329</v>
      </c>
      <c r="I310" s="31"/>
    </row>
    <row r="311" spans="1:9" ht="28.5">
      <c r="A311" s="18"/>
      <c r="B311" s="17"/>
      <c r="C311" s="17"/>
      <c r="D311" s="17"/>
      <c r="E311" s="16" t="s">
        <v>2213</v>
      </c>
      <c r="F311" s="16">
        <v>3</v>
      </c>
      <c r="G311" s="16" t="s">
        <v>5201</v>
      </c>
      <c r="H311" s="16" t="s">
        <v>329</v>
      </c>
      <c r="I311" s="31"/>
    </row>
    <row r="312" spans="1:9" ht="28.5">
      <c r="A312" s="18"/>
      <c r="B312" s="17"/>
      <c r="C312" s="17"/>
      <c r="D312" s="17"/>
      <c r="E312" s="16" t="s">
        <v>835</v>
      </c>
      <c r="F312" s="16">
        <v>3</v>
      </c>
      <c r="G312" s="16" t="s">
        <v>5201</v>
      </c>
      <c r="H312" s="16" t="s">
        <v>329</v>
      </c>
      <c r="I312" s="31"/>
    </row>
    <row r="313" spans="1:9" ht="28.5">
      <c r="A313" s="18"/>
      <c r="B313" s="17"/>
      <c r="C313" s="17"/>
      <c r="D313" s="17"/>
      <c r="E313" s="16" t="s">
        <v>544</v>
      </c>
      <c r="F313" s="16">
        <v>2</v>
      </c>
      <c r="G313" s="16" t="s">
        <v>5201</v>
      </c>
      <c r="H313" s="16" t="s">
        <v>329</v>
      </c>
      <c r="I313" s="31"/>
    </row>
    <row r="314" spans="1:9" ht="15">
      <c r="A314" s="18"/>
      <c r="B314" s="17"/>
      <c r="C314" s="17"/>
      <c r="D314" s="17"/>
      <c r="E314" s="16" t="s">
        <v>5202</v>
      </c>
      <c r="F314" s="16">
        <v>2</v>
      </c>
      <c r="G314" s="16" t="s">
        <v>5193</v>
      </c>
      <c r="H314" s="16" t="s">
        <v>707</v>
      </c>
      <c r="I314" s="31"/>
    </row>
    <row r="315" spans="1:9" ht="15">
      <c r="A315" s="18"/>
      <c r="B315" s="18"/>
      <c r="C315" s="18"/>
      <c r="D315" s="18"/>
      <c r="E315" s="16" t="s">
        <v>1059</v>
      </c>
      <c r="F315" s="16">
        <v>2</v>
      </c>
      <c r="G315" s="16" t="s">
        <v>5203</v>
      </c>
      <c r="H315" s="16" t="s">
        <v>704</v>
      </c>
      <c r="I315" s="31"/>
    </row>
    <row r="316" spans="1:9" ht="15">
      <c r="A316" s="15">
        <v>53</v>
      </c>
      <c r="B316" s="15" t="s">
        <v>5204</v>
      </c>
      <c r="C316" s="15" t="s">
        <v>5205</v>
      </c>
      <c r="D316" s="15">
        <v>13567613636</v>
      </c>
      <c r="E316" s="16" t="s">
        <v>4864</v>
      </c>
      <c r="F316" s="16">
        <v>2</v>
      </c>
      <c r="G316" s="16" t="s">
        <v>5206</v>
      </c>
      <c r="H316" s="22" t="s">
        <v>5207</v>
      </c>
      <c r="I316" s="31"/>
    </row>
    <row r="317" spans="1:9" ht="15">
      <c r="A317" s="17"/>
      <c r="B317" s="17"/>
      <c r="C317" s="17"/>
      <c r="D317" s="17"/>
      <c r="E317" s="16" t="s">
        <v>5208</v>
      </c>
      <c r="F317" s="16">
        <v>2</v>
      </c>
      <c r="G317" s="16" t="s">
        <v>5209</v>
      </c>
      <c r="H317" s="22" t="s">
        <v>273</v>
      </c>
      <c r="I317" s="31"/>
    </row>
    <row r="318" spans="1:9" ht="15">
      <c r="A318" s="18"/>
      <c r="B318" s="18"/>
      <c r="C318" s="18"/>
      <c r="D318" s="18"/>
      <c r="E318" s="16" t="s">
        <v>5210</v>
      </c>
      <c r="F318" s="16">
        <v>1</v>
      </c>
      <c r="G318" s="16" t="s">
        <v>5211</v>
      </c>
      <c r="H318" s="22" t="s">
        <v>2271</v>
      </c>
      <c r="I318" s="31"/>
    </row>
    <row r="319" spans="1:9" ht="15">
      <c r="A319" s="18"/>
      <c r="B319" s="18"/>
      <c r="C319" s="18"/>
      <c r="D319" s="18"/>
      <c r="E319" s="16" t="s">
        <v>1601</v>
      </c>
      <c r="F319" s="16">
        <v>2</v>
      </c>
      <c r="G319" s="16" t="s">
        <v>5212</v>
      </c>
      <c r="H319" s="16" t="s">
        <v>329</v>
      </c>
      <c r="I319" s="31"/>
    </row>
    <row r="320" spans="1:9" ht="15">
      <c r="A320" s="15">
        <v>54</v>
      </c>
      <c r="B320" s="15" t="s">
        <v>5213</v>
      </c>
      <c r="C320" s="15" t="s">
        <v>5214</v>
      </c>
      <c r="D320" s="15">
        <v>15925718917</v>
      </c>
      <c r="E320" s="16" t="s">
        <v>5215</v>
      </c>
      <c r="F320" s="16">
        <v>1</v>
      </c>
      <c r="G320" s="16" t="s">
        <v>5216</v>
      </c>
      <c r="H320" s="48" t="s">
        <v>419</v>
      </c>
      <c r="I320" s="16" t="s">
        <v>17</v>
      </c>
    </row>
    <row r="321" spans="1:9" ht="15">
      <c r="A321" s="17"/>
      <c r="B321" s="17"/>
      <c r="C321" s="17"/>
      <c r="D321" s="17"/>
      <c r="E321" s="16" t="s">
        <v>5217</v>
      </c>
      <c r="F321" s="16">
        <v>2</v>
      </c>
      <c r="G321" s="16" t="s">
        <v>5216</v>
      </c>
      <c r="H321" s="48" t="s">
        <v>419</v>
      </c>
      <c r="I321" s="16" t="s">
        <v>17</v>
      </c>
    </row>
    <row r="322" spans="1:9" ht="15">
      <c r="A322" s="18"/>
      <c r="B322" s="18"/>
      <c r="C322" s="18"/>
      <c r="D322" s="18"/>
      <c r="E322" s="16" t="s">
        <v>5218</v>
      </c>
      <c r="F322" s="16">
        <v>3</v>
      </c>
      <c r="G322" s="16" t="s">
        <v>5216</v>
      </c>
      <c r="H322" s="16" t="s">
        <v>273</v>
      </c>
      <c r="I322" s="16" t="s">
        <v>17</v>
      </c>
    </row>
    <row r="323" spans="1:9" ht="15">
      <c r="A323" s="18"/>
      <c r="B323" s="18"/>
      <c r="C323" s="18"/>
      <c r="D323" s="18"/>
      <c r="E323" s="16" t="s">
        <v>5219</v>
      </c>
      <c r="F323" s="16">
        <v>6</v>
      </c>
      <c r="G323" s="16" t="s">
        <v>5216</v>
      </c>
      <c r="H323" s="16" t="s">
        <v>273</v>
      </c>
      <c r="I323" s="16" t="s">
        <v>17</v>
      </c>
    </row>
    <row r="324" spans="1:9" ht="15">
      <c r="A324" s="15">
        <v>55</v>
      </c>
      <c r="B324" s="15" t="s">
        <v>5220</v>
      </c>
      <c r="C324" s="15" t="s">
        <v>5221</v>
      </c>
      <c r="D324" s="15">
        <v>15988009987</v>
      </c>
      <c r="E324" s="16" t="s">
        <v>5222</v>
      </c>
      <c r="F324" s="16">
        <v>2</v>
      </c>
      <c r="G324" s="57" t="s">
        <v>5223</v>
      </c>
      <c r="H324" s="57" t="s">
        <v>5224</v>
      </c>
      <c r="I324" s="31"/>
    </row>
    <row r="325" spans="1:9" ht="15">
      <c r="A325" s="17"/>
      <c r="B325" s="17"/>
      <c r="C325" s="17"/>
      <c r="D325" s="17"/>
      <c r="E325" s="16" t="s">
        <v>5225</v>
      </c>
      <c r="F325" s="16">
        <v>4</v>
      </c>
      <c r="G325" s="57" t="s">
        <v>467</v>
      </c>
      <c r="H325" s="57" t="s">
        <v>5226</v>
      </c>
      <c r="I325" s="31"/>
    </row>
    <row r="326" spans="1:9" ht="15">
      <c r="A326" s="15">
        <v>56</v>
      </c>
      <c r="B326" s="15" t="s">
        <v>5227</v>
      </c>
      <c r="C326" s="15" t="s">
        <v>5228</v>
      </c>
      <c r="D326" s="15" t="s">
        <v>5229</v>
      </c>
      <c r="E326" s="22" t="s">
        <v>5230</v>
      </c>
      <c r="F326" s="22">
        <v>2</v>
      </c>
      <c r="G326" s="22" t="s">
        <v>504</v>
      </c>
      <c r="H326" s="22" t="s">
        <v>5231</v>
      </c>
      <c r="I326" s="16" t="s">
        <v>17</v>
      </c>
    </row>
    <row r="327" spans="1:9" ht="28.5">
      <c r="A327" s="17"/>
      <c r="B327" s="17"/>
      <c r="C327" s="17"/>
      <c r="D327" s="17"/>
      <c r="E327" s="22" t="s">
        <v>5232</v>
      </c>
      <c r="F327" s="22">
        <v>5</v>
      </c>
      <c r="G327" s="22" t="s">
        <v>5233</v>
      </c>
      <c r="H327" s="22" t="s">
        <v>5234</v>
      </c>
      <c r="I327" s="16" t="s">
        <v>17</v>
      </c>
    </row>
    <row r="328" spans="1:9" ht="15">
      <c r="A328" s="18"/>
      <c r="B328" s="18"/>
      <c r="C328" s="18"/>
      <c r="D328" s="18"/>
      <c r="E328" s="22" t="s">
        <v>5235</v>
      </c>
      <c r="F328" s="22">
        <v>3</v>
      </c>
      <c r="G328" s="22" t="s">
        <v>5236</v>
      </c>
      <c r="H328" s="22" t="s">
        <v>5237</v>
      </c>
      <c r="I328" s="16" t="s">
        <v>17</v>
      </c>
    </row>
    <row r="329" spans="1:9" ht="15">
      <c r="A329" s="18"/>
      <c r="B329" s="18"/>
      <c r="C329" s="18"/>
      <c r="D329" s="18"/>
      <c r="E329" s="22" t="s">
        <v>5238</v>
      </c>
      <c r="F329" s="22">
        <v>3</v>
      </c>
      <c r="G329" s="22" t="s">
        <v>5239</v>
      </c>
      <c r="H329" s="22" t="s">
        <v>5237</v>
      </c>
      <c r="I329" s="16" t="s">
        <v>17</v>
      </c>
    </row>
    <row r="330" spans="1:9" ht="57">
      <c r="A330" s="15">
        <v>57</v>
      </c>
      <c r="B330" s="15" t="s">
        <v>5240</v>
      </c>
      <c r="C330" s="15" t="s">
        <v>5241</v>
      </c>
      <c r="D330" s="15">
        <v>13372395230</v>
      </c>
      <c r="E330" s="16" t="s">
        <v>5242</v>
      </c>
      <c r="F330" s="16">
        <v>1</v>
      </c>
      <c r="G330" s="16" t="s">
        <v>5243</v>
      </c>
      <c r="H330" s="16" t="s">
        <v>5244</v>
      </c>
      <c r="I330" s="22" t="s">
        <v>17</v>
      </c>
    </row>
    <row r="331" spans="1:9" ht="28.5">
      <c r="A331" s="17"/>
      <c r="B331" s="17"/>
      <c r="C331" s="17"/>
      <c r="D331" s="17"/>
      <c r="E331" s="16" t="s">
        <v>5245</v>
      </c>
      <c r="F331" s="16">
        <v>50</v>
      </c>
      <c r="G331" s="16" t="s">
        <v>5246</v>
      </c>
      <c r="H331" s="16" t="s">
        <v>419</v>
      </c>
      <c r="I331" s="16" t="s">
        <v>17</v>
      </c>
    </row>
    <row r="332" spans="1:9" ht="28.5">
      <c r="A332" s="18"/>
      <c r="B332" s="18"/>
      <c r="C332" s="18"/>
      <c r="D332" s="18"/>
      <c r="E332" s="16" t="s">
        <v>5247</v>
      </c>
      <c r="F332" s="16">
        <v>1</v>
      </c>
      <c r="G332" s="16" t="s">
        <v>5248</v>
      </c>
      <c r="H332" s="16" t="s">
        <v>4554</v>
      </c>
      <c r="I332" s="22" t="s">
        <v>17</v>
      </c>
    </row>
    <row r="333" spans="1:9" ht="15">
      <c r="A333" s="15">
        <v>58</v>
      </c>
      <c r="B333" s="15" t="s">
        <v>5249</v>
      </c>
      <c r="C333" s="15" t="s">
        <v>5250</v>
      </c>
      <c r="D333" s="15">
        <v>19105881669</v>
      </c>
      <c r="E333" s="16" t="s">
        <v>4455</v>
      </c>
      <c r="F333" s="16">
        <v>5</v>
      </c>
      <c r="G333" s="16" t="s">
        <v>5251</v>
      </c>
      <c r="H333" s="16" t="s">
        <v>2074</v>
      </c>
      <c r="I333" s="31"/>
    </row>
    <row r="334" spans="1:9" ht="15">
      <c r="A334" s="17"/>
      <c r="B334" s="17"/>
      <c r="C334" s="17"/>
      <c r="D334" s="17"/>
      <c r="E334" s="16" t="s">
        <v>2118</v>
      </c>
      <c r="F334" s="16">
        <v>3</v>
      </c>
      <c r="G334" s="16" t="s">
        <v>382</v>
      </c>
      <c r="H334" s="16" t="s">
        <v>2077</v>
      </c>
      <c r="I334" s="31"/>
    </row>
    <row r="335" spans="1:9" ht="15">
      <c r="A335" s="18"/>
      <c r="B335" s="18"/>
      <c r="C335" s="18"/>
      <c r="D335" s="18"/>
      <c r="E335" s="16" t="s">
        <v>5252</v>
      </c>
      <c r="F335" s="16">
        <v>2</v>
      </c>
      <c r="G335" s="16" t="s">
        <v>5253</v>
      </c>
      <c r="H335" s="16" t="s">
        <v>2077</v>
      </c>
      <c r="I335" s="31"/>
    </row>
    <row r="336" spans="1:9" ht="15">
      <c r="A336" s="18"/>
      <c r="B336" s="18"/>
      <c r="C336" s="18"/>
      <c r="D336" s="18"/>
      <c r="E336" s="16" t="s">
        <v>5254</v>
      </c>
      <c r="F336" s="16">
        <v>1</v>
      </c>
      <c r="G336" s="16" t="s">
        <v>5255</v>
      </c>
      <c r="H336" s="16" t="s">
        <v>2098</v>
      </c>
      <c r="I336" s="31"/>
    </row>
    <row r="337" spans="1:9" ht="15">
      <c r="A337" s="18"/>
      <c r="B337" s="18"/>
      <c r="C337" s="18"/>
      <c r="D337" s="18"/>
      <c r="E337" s="16" t="s">
        <v>5256</v>
      </c>
      <c r="F337" s="16">
        <v>5</v>
      </c>
      <c r="G337" s="16" t="s">
        <v>5257</v>
      </c>
      <c r="H337" s="16" t="s">
        <v>2077</v>
      </c>
      <c r="I337" s="31"/>
    </row>
    <row r="338" spans="1:9" ht="15">
      <c r="A338" s="18"/>
      <c r="B338" s="18"/>
      <c r="C338" s="18"/>
      <c r="D338" s="18"/>
      <c r="E338" s="16" t="s">
        <v>5258</v>
      </c>
      <c r="F338" s="16">
        <v>10</v>
      </c>
      <c r="G338" s="16" t="s">
        <v>5259</v>
      </c>
      <c r="H338" s="16" t="s">
        <v>2098</v>
      </c>
      <c r="I338" s="31"/>
    </row>
    <row r="339" spans="1:9" ht="15">
      <c r="A339" s="18"/>
      <c r="B339" s="18"/>
      <c r="C339" s="18"/>
      <c r="D339" s="18"/>
      <c r="E339" s="16" t="s">
        <v>5260</v>
      </c>
      <c r="F339" s="16">
        <v>10</v>
      </c>
      <c r="G339" s="16" t="s">
        <v>5259</v>
      </c>
      <c r="H339" s="16" t="s">
        <v>2098</v>
      </c>
      <c r="I339" s="31"/>
    </row>
    <row r="340" spans="1:9" ht="28.5">
      <c r="A340" s="18"/>
      <c r="B340" s="18"/>
      <c r="C340" s="18"/>
      <c r="D340" s="18"/>
      <c r="E340" s="16" t="s">
        <v>5261</v>
      </c>
      <c r="F340" s="16">
        <v>3</v>
      </c>
      <c r="G340" s="16" t="s">
        <v>5262</v>
      </c>
      <c r="H340" s="16" t="s">
        <v>5263</v>
      </c>
      <c r="I340" s="31"/>
    </row>
    <row r="341" spans="1:9" ht="15">
      <c r="A341" s="18"/>
      <c r="B341" s="18"/>
      <c r="C341" s="18"/>
      <c r="D341" s="18"/>
      <c r="E341" s="16" t="s">
        <v>5264</v>
      </c>
      <c r="F341" s="16">
        <v>1</v>
      </c>
      <c r="G341" s="16" t="s">
        <v>5265</v>
      </c>
      <c r="H341" s="16" t="s">
        <v>2098</v>
      </c>
      <c r="I341" s="31"/>
    </row>
    <row r="342" spans="1:9" ht="15">
      <c r="A342" s="18"/>
      <c r="B342" s="18"/>
      <c r="C342" s="18"/>
      <c r="D342" s="18"/>
      <c r="E342" s="16" t="s">
        <v>5266</v>
      </c>
      <c r="F342" s="16">
        <v>1</v>
      </c>
      <c r="G342" s="16" t="s">
        <v>251</v>
      </c>
      <c r="H342" s="16" t="s">
        <v>2098</v>
      </c>
      <c r="I342" s="31"/>
    </row>
    <row r="343" spans="1:9" ht="15">
      <c r="A343" s="18"/>
      <c r="B343" s="18"/>
      <c r="C343" s="18"/>
      <c r="D343" s="18"/>
      <c r="E343" s="16" t="s">
        <v>5267</v>
      </c>
      <c r="F343" s="16">
        <v>1</v>
      </c>
      <c r="G343" s="16" t="s">
        <v>5268</v>
      </c>
      <c r="H343" s="16" t="s">
        <v>2098</v>
      </c>
      <c r="I343" s="31"/>
    </row>
    <row r="344" spans="1:9" ht="15">
      <c r="A344" s="18"/>
      <c r="B344" s="18"/>
      <c r="C344" s="18"/>
      <c r="D344" s="18"/>
      <c r="E344" s="16" t="s">
        <v>5269</v>
      </c>
      <c r="F344" s="16">
        <v>2</v>
      </c>
      <c r="G344" s="16" t="s">
        <v>5270</v>
      </c>
      <c r="H344" s="16" t="s">
        <v>2098</v>
      </c>
      <c r="I344" s="31"/>
    </row>
    <row r="345" spans="1:9" ht="28.5">
      <c r="A345" s="18"/>
      <c r="B345" s="18"/>
      <c r="C345" s="18"/>
      <c r="D345" s="18"/>
      <c r="E345" s="16" t="s">
        <v>5271</v>
      </c>
      <c r="F345" s="16">
        <v>1</v>
      </c>
      <c r="G345" s="16" t="s">
        <v>5272</v>
      </c>
      <c r="H345" s="16" t="s">
        <v>5263</v>
      </c>
      <c r="I345" s="31"/>
    </row>
    <row r="346" spans="1:9" ht="28.5">
      <c r="A346" s="18"/>
      <c r="B346" s="18"/>
      <c r="C346" s="18"/>
      <c r="D346" s="18"/>
      <c r="E346" s="16" t="s">
        <v>5273</v>
      </c>
      <c r="F346" s="16">
        <v>2</v>
      </c>
      <c r="G346" s="16" t="s">
        <v>5274</v>
      </c>
      <c r="H346" s="16" t="s">
        <v>5263</v>
      </c>
      <c r="I346" s="31"/>
    </row>
    <row r="347" spans="1:9" ht="15">
      <c r="A347" s="18"/>
      <c r="B347" s="18"/>
      <c r="C347" s="18"/>
      <c r="D347" s="18"/>
      <c r="E347" s="16" t="s">
        <v>898</v>
      </c>
      <c r="F347" s="16">
        <v>2</v>
      </c>
      <c r="G347" s="16" t="s">
        <v>5275</v>
      </c>
      <c r="H347" s="16" t="s">
        <v>2077</v>
      </c>
      <c r="I347" s="31"/>
    </row>
    <row r="348" spans="1:9" ht="15">
      <c r="A348" s="18"/>
      <c r="B348" s="18"/>
      <c r="C348" s="18"/>
      <c r="D348" s="18"/>
      <c r="E348" s="16" t="s">
        <v>5276</v>
      </c>
      <c r="F348" s="16">
        <v>2</v>
      </c>
      <c r="G348" s="16" t="s">
        <v>5277</v>
      </c>
      <c r="H348" s="16" t="s">
        <v>2077</v>
      </c>
      <c r="I348" s="31"/>
    </row>
    <row r="349" spans="1:9" ht="15">
      <c r="A349" s="18"/>
      <c r="B349" s="18"/>
      <c r="C349" s="18"/>
      <c r="D349" s="18"/>
      <c r="E349" s="16" t="s">
        <v>598</v>
      </c>
      <c r="F349" s="16">
        <v>1</v>
      </c>
      <c r="G349" s="16" t="s">
        <v>5278</v>
      </c>
      <c r="H349" s="16" t="s">
        <v>5279</v>
      </c>
      <c r="I349" s="31"/>
    </row>
    <row r="350" spans="1:9" ht="15">
      <c r="A350" s="18"/>
      <c r="B350" s="18"/>
      <c r="C350" s="18"/>
      <c r="D350" s="18"/>
      <c r="E350" s="16" t="s">
        <v>5280</v>
      </c>
      <c r="F350" s="16">
        <v>1</v>
      </c>
      <c r="G350" s="16" t="s">
        <v>5281</v>
      </c>
      <c r="H350" s="16" t="s">
        <v>2077</v>
      </c>
      <c r="I350" s="31"/>
    </row>
    <row r="351" spans="1:9" ht="15">
      <c r="A351" s="18"/>
      <c r="B351" s="18"/>
      <c r="C351" s="18"/>
      <c r="D351" s="18"/>
      <c r="E351" s="16" t="s">
        <v>952</v>
      </c>
      <c r="F351" s="16">
        <v>1</v>
      </c>
      <c r="G351" s="16" t="s">
        <v>5282</v>
      </c>
      <c r="H351" s="16" t="s">
        <v>396</v>
      </c>
      <c r="I351" s="31"/>
    </row>
    <row r="352" spans="1:9" ht="15">
      <c r="A352" s="18"/>
      <c r="B352" s="18"/>
      <c r="C352" s="18"/>
      <c r="D352" s="18"/>
      <c r="E352" s="16" t="s">
        <v>5283</v>
      </c>
      <c r="F352" s="16">
        <v>1</v>
      </c>
      <c r="G352" s="16" t="s">
        <v>5284</v>
      </c>
      <c r="H352" s="16" t="s">
        <v>396</v>
      </c>
      <c r="I352" s="31"/>
    </row>
    <row r="353" spans="1:9" ht="15">
      <c r="A353" s="18"/>
      <c r="B353" s="18"/>
      <c r="C353" s="18"/>
      <c r="D353" s="18"/>
      <c r="E353" s="16" t="s">
        <v>5285</v>
      </c>
      <c r="F353" s="16">
        <v>1</v>
      </c>
      <c r="G353" s="16" t="s">
        <v>5286</v>
      </c>
      <c r="H353" s="16" t="s">
        <v>2077</v>
      </c>
      <c r="I353" s="31"/>
    </row>
    <row r="354" spans="1:9" ht="15">
      <c r="A354" s="18"/>
      <c r="B354" s="18"/>
      <c r="C354" s="18"/>
      <c r="D354" s="18"/>
      <c r="E354" s="16" t="s">
        <v>5287</v>
      </c>
      <c r="F354" s="16">
        <v>30</v>
      </c>
      <c r="G354" s="16" t="s">
        <v>5288</v>
      </c>
      <c r="H354" s="16" t="s">
        <v>5279</v>
      </c>
      <c r="I354" s="31"/>
    </row>
    <row r="355" spans="1:9" ht="15">
      <c r="A355" s="18"/>
      <c r="B355" s="18"/>
      <c r="C355" s="18"/>
      <c r="D355" s="18"/>
      <c r="E355" s="16" t="s">
        <v>5289</v>
      </c>
      <c r="F355" s="16">
        <v>6</v>
      </c>
      <c r="G355" s="16" t="s">
        <v>5290</v>
      </c>
      <c r="H355" s="16" t="s">
        <v>5291</v>
      </c>
      <c r="I355" s="31"/>
    </row>
    <row r="356" spans="1:9" ht="15">
      <c r="A356" s="18"/>
      <c r="B356" s="18"/>
      <c r="C356" s="18"/>
      <c r="D356" s="18"/>
      <c r="E356" s="16" t="s">
        <v>5292</v>
      </c>
      <c r="F356" s="16">
        <v>12</v>
      </c>
      <c r="G356" s="16" t="s">
        <v>5293</v>
      </c>
      <c r="H356" s="16" t="s">
        <v>5294</v>
      </c>
      <c r="I356" s="31"/>
    </row>
    <row r="357" spans="1:9" ht="15">
      <c r="A357" s="18"/>
      <c r="B357" s="18"/>
      <c r="C357" s="18"/>
      <c r="D357" s="18"/>
      <c r="E357" s="16" t="s">
        <v>2213</v>
      </c>
      <c r="F357" s="16">
        <v>13</v>
      </c>
      <c r="G357" s="16" t="s">
        <v>5295</v>
      </c>
      <c r="H357" s="16" t="s">
        <v>5294</v>
      </c>
      <c r="I357" s="31"/>
    </row>
    <row r="358" spans="1:9" ht="15">
      <c r="A358" s="18"/>
      <c r="B358" s="18"/>
      <c r="C358" s="18"/>
      <c r="D358" s="18"/>
      <c r="E358" s="16" t="s">
        <v>2827</v>
      </c>
      <c r="F358" s="16">
        <v>3</v>
      </c>
      <c r="G358" s="16" t="s">
        <v>5296</v>
      </c>
      <c r="H358" s="16" t="s">
        <v>5294</v>
      </c>
      <c r="I358" s="31"/>
    </row>
    <row r="359" spans="1:9" ht="15">
      <c r="A359" s="18"/>
      <c r="B359" s="18"/>
      <c r="C359" s="18"/>
      <c r="D359" s="18"/>
      <c r="E359" s="16" t="s">
        <v>835</v>
      </c>
      <c r="F359" s="16">
        <v>8</v>
      </c>
      <c r="G359" s="16" t="s">
        <v>5297</v>
      </c>
      <c r="H359" s="16" t="s">
        <v>5294</v>
      </c>
      <c r="I359" s="31"/>
    </row>
    <row r="360" spans="1:9" ht="15">
      <c r="A360" s="18"/>
      <c r="B360" s="18"/>
      <c r="C360" s="18"/>
      <c r="D360" s="18"/>
      <c r="E360" s="16" t="s">
        <v>248</v>
      </c>
      <c r="F360" s="16">
        <v>2</v>
      </c>
      <c r="G360" s="16" t="s">
        <v>5298</v>
      </c>
      <c r="H360" s="16" t="s">
        <v>2077</v>
      </c>
      <c r="I360" s="31"/>
    </row>
    <row r="361" spans="1:9" ht="15">
      <c r="A361" s="18"/>
      <c r="B361" s="18"/>
      <c r="C361" s="18"/>
      <c r="D361" s="18"/>
      <c r="E361" s="16" t="s">
        <v>5299</v>
      </c>
      <c r="F361" s="16">
        <v>1</v>
      </c>
      <c r="G361" s="16" t="s">
        <v>5300</v>
      </c>
      <c r="H361" s="16" t="s">
        <v>2077</v>
      </c>
      <c r="I361" s="31"/>
    </row>
    <row r="362" spans="1:9" ht="15">
      <c r="A362" s="18"/>
      <c r="B362" s="18"/>
      <c r="C362" s="18"/>
      <c r="D362" s="18"/>
      <c r="E362" s="16" t="s">
        <v>5301</v>
      </c>
      <c r="F362" s="16">
        <v>1</v>
      </c>
      <c r="G362" s="16" t="s">
        <v>5302</v>
      </c>
      <c r="H362" s="16" t="s">
        <v>2077</v>
      </c>
      <c r="I362" s="31"/>
    </row>
    <row r="363" spans="1:9" ht="15">
      <c r="A363" s="18"/>
      <c r="B363" s="18"/>
      <c r="C363" s="18"/>
      <c r="D363" s="18"/>
      <c r="E363" s="16" t="s">
        <v>5303</v>
      </c>
      <c r="F363" s="16">
        <v>3</v>
      </c>
      <c r="G363" s="16" t="s">
        <v>5304</v>
      </c>
      <c r="H363" s="16" t="s">
        <v>2098</v>
      </c>
      <c r="I363" s="31"/>
    </row>
    <row r="364" spans="1:9" ht="15">
      <c r="A364" s="18"/>
      <c r="B364" s="18"/>
      <c r="C364" s="18"/>
      <c r="D364" s="18"/>
      <c r="E364" s="16" t="s">
        <v>2232</v>
      </c>
      <c r="F364" s="16">
        <v>4</v>
      </c>
      <c r="G364" s="16" t="s">
        <v>5305</v>
      </c>
      <c r="H364" s="16" t="s">
        <v>2098</v>
      </c>
      <c r="I364" s="31"/>
    </row>
    <row r="365" spans="1:9" ht="15">
      <c r="A365" s="18"/>
      <c r="B365" s="18"/>
      <c r="C365" s="18"/>
      <c r="D365" s="18"/>
      <c r="E365" s="16" t="s">
        <v>5306</v>
      </c>
      <c r="F365" s="16">
        <v>3</v>
      </c>
      <c r="G365" s="16" t="s">
        <v>5307</v>
      </c>
      <c r="H365" s="16" t="s">
        <v>2077</v>
      </c>
      <c r="I365" s="31"/>
    </row>
    <row r="366" spans="1:9" ht="15">
      <c r="A366" s="18"/>
      <c r="B366" s="18"/>
      <c r="C366" s="18"/>
      <c r="D366" s="18"/>
      <c r="E366" s="16" t="s">
        <v>5308</v>
      </c>
      <c r="F366" s="16">
        <v>4</v>
      </c>
      <c r="G366" s="16" t="s">
        <v>5309</v>
      </c>
      <c r="H366" s="16" t="s">
        <v>2077</v>
      </c>
      <c r="I366" s="31"/>
    </row>
    <row r="367" spans="1:9" ht="15">
      <c r="A367" s="18"/>
      <c r="B367" s="18"/>
      <c r="C367" s="18"/>
      <c r="D367" s="18"/>
      <c r="E367" s="16" t="s">
        <v>914</v>
      </c>
      <c r="F367" s="16">
        <v>2</v>
      </c>
      <c r="G367" s="16" t="s">
        <v>5310</v>
      </c>
      <c r="H367" s="16" t="s">
        <v>2077</v>
      </c>
      <c r="I367" s="31"/>
    </row>
    <row r="368" spans="1:9" ht="15">
      <c r="A368" s="18"/>
      <c r="B368" s="18"/>
      <c r="C368" s="18"/>
      <c r="D368" s="18"/>
      <c r="E368" s="16" t="s">
        <v>5311</v>
      </c>
      <c r="F368" s="16">
        <v>4</v>
      </c>
      <c r="G368" s="16" t="s">
        <v>5312</v>
      </c>
      <c r="H368" s="16" t="s">
        <v>2077</v>
      </c>
      <c r="I368" s="31"/>
    </row>
    <row r="369" spans="1:9" ht="15">
      <c r="A369" s="18"/>
      <c r="B369" s="18"/>
      <c r="C369" s="18"/>
      <c r="D369" s="18"/>
      <c r="E369" s="16" t="s">
        <v>5313</v>
      </c>
      <c r="F369" s="16">
        <v>5</v>
      </c>
      <c r="G369" s="16" t="s">
        <v>5314</v>
      </c>
      <c r="H369" s="16" t="s">
        <v>2077</v>
      </c>
      <c r="I369" s="31"/>
    </row>
    <row r="370" spans="1:9" ht="15">
      <c r="A370" s="18"/>
      <c r="B370" s="18"/>
      <c r="C370" s="18"/>
      <c r="D370" s="18"/>
      <c r="E370" s="16" t="s">
        <v>5315</v>
      </c>
      <c r="F370" s="16">
        <v>3</v>
      </c>
      <c r="G370" s="16" t="s">
        <v>5316</v>
      </c>
      <c r="H370" s="16" t="s">
        <v>2098</v>
      </c>
      <c r="I370" s="31"/>
    </row>
    <row r="371" spans="1:9" ht="15">
      <c r="A371" s="18"/>
      <c r="B371" s="18"/>
      <c r="C371" s="18"/>
      <c r="D371" s="18"/>
      <c r="E371" s="16" t="s">
        <v>5317</v>
      </c>
      <c r="F371" s="16">
        <v>5</v>
      </c>
      <c r="G371" s="16" t="s">
        <v>5318</v>
      </c>
      <c r="H371" s="16" t="s">
        <v>2098</v>
      </c>
      <c r="I371" s="31"/>
    </row>
    <row r="372" spans="1:9" ht="15">
      <c r="A372" s="18"/>
      <c r="B372" s="18"/>
      <c r="C372" s="18"/>
      <c r="D372" s="18"/>
      <c r="E372" s="16" t="s">
        <v>5319</v>
      </c>
      <c r="F372" s="16">
        <v>1</v>
      </c>
      <c r="G372" s="16" t="s">
        <v>5320</v>
      </c>
      <c r="H372" s="16" t="s">
        <v>2098</v>
      </c>
      <c r="I372" s="31"/>
    </row>
    <row r="373" spans="1:9" ht="15">
      <c r="A373" s="18"/>
      <c r="B373" s="18"/>
      <c r="C373" s="18"/>
      <c r="D373" s="18"/>
      <c r="E373" s="16" t="s">
        <v>5321</v>
      </c>
      <c r="F373" s="16">
        <v>3</v>
      </c>
      <c r="G373" s="16" t="s">
        <v>5322</v>
      </c>
      <c r="H373" s="16" t="s">
        <v>2077</v>
      </c>
      <c r="I373" s="31"/>
    </row>
    <row r="374" spans="1:9" ht="28.5">
      <c r="A374" s="18"/>
      <c r="B374" s="18"/>
      <c r="C374" s="18"/>
      <c r="D374" s="18"/>
      <c r="E374" s="16" t="s">
        <v>5323</v>
      </c>
      <c r="F374" s="16">
        <v>8</v>
      </c>
      <c r="G374" s="16" t="s">
        <v>5324</v>
      </c>
      <c r="H374" s="16" t="s">
        <v>2077</v>
      </c>
      <c r="I374" s="31"/>
    </row>
    <row r="375" spans="1:9" ht="15">
      <c r="A375" s="18"/>
      <c r="B375" s="18"/>
      <c r="C375" s="18"/>
      <c r="D375" s="18"/>
      <c r="E375" s="16" t="s">
        <v>521</v>
      </c>
      <c r="F375" s="16">
        <v>3</v>
      </c>
      <c r="G375" s="16" t="s">
        <v>5325</v>
      </c>
      <c r="H375" s="16" t="s">
        <v>2077</v>
      </c>
      <c r="I375" s="31"/>
    </row>
    <row r="376" spans="1:9" ht="15">
      <c r="A376" s="18"/>
      <c r="B376" s="18"/>
      <c r="C376" s="18"/>
      <c r="D376" s="18"/>
      <c r="E376" s="16" t="s">
        <v>4226</v>
      </c>
      <c r="F376" s="16">
        <v>1</v>
      </c>
      <c r="G376" s="16" t="s">
        <v>5326</v>
      </c>
      <c r="H376" s="16" t="s">
        <v>2077</v>
      </c>
      <c r="I376" s="31"/>
    </row>
    <row r="377" spans="1:9" ht="15">
      <c r="A377" s="18"/>
      <c r="B377" s="18"/>
      <c r="C377" s="18"/>
      <c r="D377" s="18"/>
      <c r="E377" s="16" t="s">
        <v>3117</v>
      </c>
      <c r="F377" s="16">
        <v>2</v>
      </c>
      <c r="G377" s="16" t="s">
        <v>5327</v>
      </c>
      <c r="H377" s="16" t="s">
        <v>2077</v>
      </c>
      <c r="I377" s="31"/>
    </row>
    <row r="378" spans="1:9" ht="15">
      <c r="A378" s="58">
        <v>59</v>
      </c>
      <c r="B378" s="59" t="s">
        <v>5328</v>
      </c>
      <c r="C378" s="59" t="s">
        <v>5329</v>
      </c>
      <c r="D378" s="59">
        <v>13175752788</v>
      </c>
      <c r="E378" s="60" t="s">
        <v>5330</v>
      </c>
      <c r="F378" s="60">
        <v>1</v>
      </c>
      <c r="G378" s="60" t="s">
        <v>5331</v>
      </c>
      <c r="H378" s="60" t="s">
        <v>5332</v>
      </c>
      <c r="I378" s="67" t="s">
        <v>17</v>
      </c>
    </row>
    <row r="379" spans="1:9" ht="15">
      <c r="A379" s="61"/>
      <c r="B379" s="62"/>
      <c r="C379" s="62"/>
      <c r="D379" s="62"/>
      <c r="E379" s="60" t="s">
        <v>5333</v>
      </c>
      <c r="F379" s="60">
        <v>1</v>
      </c>
      <c r="G379" s="60" t="s">
        <v>5334</v>
      </c>
      <c r="H379" s="60" t="s">
        <v>5332</v>
      </c>
      <c r="I379" s="67" t="s">
        <v>17</v>
      </c>
    </row>
    <row r="380" spans="1:9" ht="15">
      <c r="A380" s="63"/>
      <c r="B380" s="64"/>
      <c r="C380" s="64"/>
      <c r="D380" s="64"/>
      <c r="E380" s="60" t="s">
        <v>5335</v>
      </c>
      <c r="F380" s="60">
        <v>1</v>
      </c>
      <c r="G380" s="60" t="s">
        <v>5336</v>
      </c>
      <c r="H380" s="60" t="s">
        <v>5332</v>
      </c>
      <c r="I380" s="67" t="s">
        <v>17</v>
      </c>
    </row>
    <row r="381" spans="1:9" ht="15">
      <c r="A381" s="65">
        <v>60</v>
      </c>
      <c r="B381" s="66" t="s">
        <v>5337</v>
      </c>
      <c r="C381" s="66" t="s">
        <v>5338</v>
      </c>
      <c r="D381" s="66">
        <v>15057608530</v>
      </c>
      <c r="E381" s="22" t="s">
        <v>5339</v>
      </c>
      <c r="F381" s="22">
        <v>10</v>
      </c>
      <c r="G381" s="22" t="s">
        <v>5340</v>
      </c>
      <c r="H381" s="22" t="s">
        <v>5341</v>
      </c>
      <c r="I381" s="22"/>
    </row>
    <row r="382" spans="1:9" ht="15">
      <c r="A382" s="65"/>
      <c r="B382" s="66"/>
      <c r="C382" s="66"/>
      <c r="D382" s="66"/>
      <c r="E382" s="22" t="s">
        <v>378</v>
      </c>
      <c r="F382" s="22">
        <v>5</v>
      </c>
      <c r="G382" s="22" t="s">
        <v>5342</v>
      </c>
      <c r="H382" s="22" t="s">
        <v>5343</v>
      </c>
      <c r="I382" s="22"/>
    </row>
    <row r="383" spans="1:9" ht="15">
      <c r="A383" s="65"/>
      <c r="B383" s="66"/>
      <c r="C383" s="66"/>
      <c r="D383" s="66"/>
      <c r="E383" s="22" t="s">
        <v>2681</v>
      </c>
      <c r="F383" s="22">
        <v>5</v>
      </c>
      <c r="G383" s="22" t="s">
        <v>5344</v>
      </c>
      <c r="H383" s="22" t="s">
        <v>962</v>
      </c>
      <c r="I383" s="22"/>
    </row>
    <row r="384" spans="1:9" ht="15">
      <c r="A384" s="65"/>
      <c r="B384" s="66"/>
      <c r="C384" s="66"/>
      <c r="D384" s="66"/>
      <c r="E384" s="22" t="s">
        <v>988</v>
      </c>
      <c r="F384" s="22">
        <v>5</v>
      </c>
      <c r="G384" s="22" t="s">
        <v>5345</v>
      </c>
      <c r="H384" s="22" t="s">
        <v>5346</v>
      </c>
      <c r="I384" s="22"/>
    </row>
  </sheetData>
  <sheetProtection/>
  <autoFilter ref="A3:I384"/>
  <mergeCells count="230">
    <mergeCell ref="A1:I1"/>
    <mergeCell ref="A2:I2"/>
    <mergeCell ref="A4:A7"/>
    <mergeCell ref="A8:A13"/>
    <mergeCell ref="A14:A15"/>
    <mergeCell ref="A16:A18"/>
    <mergeCell ref="A19:A23"/>
    <mergeCell ref="A24:A26"/>
    <mergeCell ref="A27:A31"/>
    <mergeCell ref="A32:A41"/>
    <mergeCell ref="A42:A49"/>
    <mergeCell ref="A50:A54"/>
    <mergeCell ref="A55:A62"/>
    <mergeCell ref="A63:A66"/>
    <mergeCell ref="A67:A71"/>
    <mergeCell ref="A72:A75"/>
    <mergeCell ref="A76:A82"/>
    <mergeCell ref="A83:A87"/>
    <mergeCell ref="A88:A97"/>
    <mergeCell ref="A98:A101"/>
    <mergeCell ref="A102:A105"/>
    <mergeCell ref="A106:A107"/>
    <mergeCell ref="A108:A109"/>
    <mergeCell ref="A110:A112"/>
    <mergeCell ref="A113:A119"/>
    <mergeCell ref="A120:A125"/>
    <mergeCell ref="A126:A130"/>
    <mergeCell ref="A131:A138"/>
    <mergeCell ref="A139:A148"/>
    <mergeCell ref="A149:A152"/>
    <mergeCell ref="A153:A162"/>
    <mergeCell ref="A164:A178"/>
    <mergeCell ref="A179:A182"/>
    <mergeCell ref="A184:A192"/>
    <mergeCell ref="A193:A195"/>
    <mergeCell ref="A196:A200"/>
    <mergeCell ref="A201:A209"/>
    <mergeCell ref="A210:A225"/>
    <mergeCell ref="A226:A235"/>
    <mergeCell ref="A236:A244"/>
    <mergeCell ref="A245:A248"/>
    <mergeCell ref="A249:A255"/>
    <mergeCell ref="A256:A260"/>
    <mergeCell ref="A261:A270"/>
    <mergeCell ref="A271:A275"/>
    <mergeCell ref="A276:A281"/>
    <mergeCell ref="A282:A292"/>
    <mergeCell ref="A294:A299"/>
    <mergeCell ref="A300:A303"/>
    <mergeCell ref="A304:A305"/>
    <mergeCell ref="A306:A315"/>
    <mergeCell ref="A316:A319"/>
    <mergeCell ref="A320:A323"/>
    <mergeCell ref="A324:A325"/>
    <mergeCell ref="A326:A329"/>
    <mergeCell ref="A330:A332"/>
    <mergeCell ref="A333:A377"/>
    <mergeCell ref="A378:A380"/>
    <mergeCell ref="A381:A384"/>
    <mergeCell ref="B4:B7"/>
    <mergeCell ref="B8:B13"/>
    <mergeCell ref="B14:B15"/>
    <mergeCell ref="B16:B18"/>
    <mergeCell ref="B19:B23"/>
    <mergeCell ref="B24:B26"/>
    <mergeCell ref="B27:B31"/>
    <mergeCell ref="B32:B41"/>
    <mergeCell ref="B42:B49"/>
    <mergeCell ref="B50:B54"/>
    <mergeCell ref="B55:B62"/>
    <mergeCell ref="B63:B66"/>
    <mergeCell ref="B67:B71"/>
    <mergeCell ref="B72:B75"/>
    <mergeCell ref="B76:B82"/>
    <mergeCell ref="B83:B87"/>
    <mergeCell ref="B88:B97"/>
    <mergeCell ref="B98:B101"/>
    <mergeCell ref="B102:B105"/>
    <mergeCell ref="B106:B107"/>
    <mergeCell ref="B108:B109"/>
    <mergeCell ref="B110:B112"/>
    <mergeCell ref="B113:B119"/>
    <mergeCell ref="B120:B125"/>
    <mergeCell ref="B126:B130"/>
    <mergeCell ref="B131:B138"/>
    <mergeCell ref="B139:B148"/>
    <mergeCell ref="B149:B152"/>
    <mergeCell ref="B153:B162"/>
    <mergeCell ref="B164:B178"/>
    <mergeCell ref="B179:B182"/>
    <mergeCell ref="B184:B192"/>
    <mergeCell ref="B193:B195"/>
    <mergeCell ref="B196:B200"/>
    <mergeCell ref="B201:B209"/>
    <mergeCell ref="B210:B225"/>
    <mergeCell ref="B226:B235"/>
    <mergeCell ref="B236:B244"/>
    <mergeCell ref="B245:B248"/>
    <mergeCell ref="B249:B255"/>
    <mergeCell ref="B256:B260"/>
    <mergeCell ref="B261:B270"/>
    <mergeCell ref="B271:B275"/>
    <mergeCell ref="B276:B281"/>
    <mergeCell ref="B282:B292"/>
    <mergeCell ref="B294:B299"/>
    <mergeCell ref="B300:B303"/>
    <mergeCell ref="B304:B305"/>
    <mergeCell ref="B306:B315"/>
    <mergeCell ref="B316:B319"/>
    <mergeCell ref="B320:B323"/>
    <mergeCell ref="B324:B325"/>
    <mergeCell ref="B326:B329"/>
    <mergeCell ref="B330:B332"/>
    <mergeCell ref="B333:B377"/>
    <mergeCell ref="B378:B380"/>
    <mergeCell ref="B381:B384"/>
    <mergeCell ref="C4:C7"/>
    <mergeCell ref="C8:C13"/>
    <mergeCell ref="C14:C15"/>
    <mergeCell ref="C16:C18"/>
    <mergeCell ref="C19:C23"/>
    <mergeCell ref="C24:C26"/>
    <mergeCell ref="C27:C31"/>
    <mergeCell ref="C32:C41"/>
    <mergeCell ref="C42:C49"/>
    <mergeCell ref="C50:C54"/>
    <mergeCell ref="C55:C62"/>
    <mergeCell ref="C63:C66"/>
    <mergeCell ref="C67:C71"/>
    <mergeCell ref="C72:C75"/>
    <mergeCell ref="C76:C82"/>
    <mergeCell ref="C83:C87"/>
    <mergeCell ref="C88:C97"/>
    <mergeCell ref="C98:C101"/>
    <mergeCell ref="C102:C105"/>
    <mergeCell ref="C106:C107"/>
    <mergeCell ref="C108:C109"/>
    <mergeCell ref="C110:C112"/>
    <mergeCell ref="C113:C119"/>
    <mergeCell ref="C120:C125"/>
    <mergeCell ref="C126:C130"/>
    <mergeCell ref="C131:C138"/>
    <mergeCell ref="C139:C148"/>
    <mergeCell ref="C149:C152"/>
    <mergeCell ref="C153:C162"/>
    <mergeCell ref="C164:C178"/>
    <mergeCell ref="C179:C182"/>
    <mergeCell ref="C184:C192"/>
    <mergeCell ref="C193:C195"/>
    <mergeCell ref="C196:C200"/>
    <mergeCell ref="C201:C209"/>
    <mergeCell ref="C210:C225"/>
    <mergeCell ref="C226:C235"/>
    <mergeCell ref="C236:C244"/>
    <mergeCell ref="C245:C248"/>
    <mergeCell ref="C249:C255"/>
    <mergeCell ref="C256:C260"/>
    <mergeCell ref="C261:C270"/>
    <mergeCell ref="C271:C275"/>
    <mergeCell ref="C276:C281"/>
    <mergeCell ref="C282:C292"/>
    <mergeCell ref="C294:C299"/>
    <mergeCell ref="C300:C303"/>
    <mergeCell ref="C304:C305"/>
    <mergeCell ref="C306:C315"/>
    <mergeCell ref="C316:C319"/>
    <mergeCell ref="C320:C323"/>
    <mergeCell ref="C324:C325"/>
    <mergeCell ref="C326:C329"/>
    <mergeCell ref="C330:C332"/>
    <mergeCell ref="C333:C377"/>
    <mergeCell ref="C378:C380"/>
    <mergeCell ref="C381:C384"/>
    <mergeCell ref="D4:D7"/>
    <mergeCell ref="D8:D13"/>
    <mergeCell ref="D14:D15"/>
    <mergeCell ref="D16:D18"/>
    <mergeCell ref="D19:D23"/>
    <mergeCell ref="D24:D26"/>
    <mergeCell ref="D27:D31"/>
    <mergeCell ref="D32:D41"/>
    <mergeCell ref="D42:D49"/>
    <mergeCell ref="D50:D54"/>
    <mergeCell ref="D55:D62"/>
    <mergeCell ref="D63:D66"/>
    <mergeCell ref="D67:D71"/>
    <mergeCell ref="D72:D75"/>
    <mergeCell ref="D76:D82"/>
    <mergeCell ref="D83:D87"/>
    <mergeCell ref="D88:D97"/>
    <mergeCell ref="D98:D101"/>
    <mergeCell ref="D102:D105"/>
    <mergeCell ref="D106:D107"/>
    <mergeCell ref="D108:D109"/>
    <mergeCell ref="D110:D112"/>
    <mergeCell ref="D113:D119"/>
    <mergeCell ref="D120:D125"/>
    <mergeCell ref="D126:D130"/>
    <mergeCell ref="D131:D138"/>
    <mergeCell ref="D139:D148"/>
    <mergeCell ref="D149:D152"/>
    <mergeCell ref="D153:D162"/>
    <mergeCell ref="D164:D178"/>
    <mergeCell ref="D179:D182"/>
    <mergeCell ref="D184:D192"/>
    <mergeCell ref="D193:D195"/>
    <mergeCell ref="D196:D200"/>
    <mergeCell ref="D201:D209"/>
    <mergeCell ref="D210:D225"/>
    <mergeCell ref="D226:D235"/>
    <mergeCell ref="D236:D244"/>
    <mergeCell ref="D245:D248"/>
    <mergeCell ref="D249:D255"/>
    <mergeCell ref="D256:D260"/>
    <mergeCell ref="D261:D270"/>
    <mergeCell ref="D271:D275"/>
    <mergeCell ref="D276:D281"/>
    <mergeCell ref="D294:D299"/>
    <mergeCell ref="D300:D303"/>
    <mergeCell ref="D304:D305"/>
    <mergeCell ref="D306:D315"/>
    <mergeCell ref="D316:D319"/>
    <mergeCell ref="D320:D323"/>
    <mergeCell ref="D324:D325"/>
    <mergeCell ref="D326:D329"/>
    <mergeCell ref="D330:D332"/>
    <mergeCell ref="D333:D377"/>
    <mergeCell ref="D378:D380"/>
    <mergeCell ref="D381:D384"/>
    <mergeCell ref="G83:G87"/>
  </mergeCells>
  <dataValidations count="1">
    <dataValidation type="list" allowBlank="1" showInputMessage="1" showErrorMessage="1" sqref="I1:I380 I385:I65536">
      <formula1>"全职,柔性"</formula1>
    </dataValidation>
  </dataValidations>
  <printOptions/>
  <pageMargins left="0.71" right="0.71" top="0.75" bottom="0.75" header="0.31" footer="0.3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I340"/>
  <sheetViews>
    <sheetView workbookViewId="0" topLeftCell="A1">
      <pane ySplit="3" topLeftCell="A4" activePane="bottomLeft" state="frozen"/>
      <selection pane="bottomLeft" activeCell="G9" sqref="G9"/>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604</v>
      </c>
      <c r="B2" s="7"/>
      <c r="C2" s="7"/>
      <c r="D2" s="7"/>
      <c r="E2" s="9"/>
      <c r="F2" s="8"/>
      <c r="G2" s="112"/>
      <c r="H2" s="8"/>
      <c r="I2" s="7"/>
    </row>
    <row r="3" spans="1:9" ht="36" customHeight="1">
      <c r="A3" s="11" t="s">
        <v>2</v>
      </c>
      <c r="B3" s="12" t="s">
        <v>3</v>
      </c>
      <c r="C3" s="13" t="s">
        <v>4</v>
      </c>
      <c r="D3" s="13" t="s">
        <v>5</v>
      </c>
      <c r="E3" s="14" t="s">
        <v>6</v>
      </c>
      <c r="F3" s="13" t="s">
        <v>7</v>
      </c>
      <c r="G3" s="14" t="s">
        <v>8</v>
      </c>
      <c r="H3" s="14" t="s">
        <v>9</v>
      </c>
      <c r="I3" s="13" t="s">
        <v>10</v>
      </c>
    </row>
    <row r="4" spans="1:9" ht="42.75">
      <c r="A4" s="333">
        <f>MAX($A$3:A3)+1</f>
        <v>1</v>
      </c>
      <c r="B4" s="126" t="s">
        <v>605</v>
      </c>
      <c r="C4" s="282" t="s">
        <v>606</v>
      </c>
      <c r="D4" s="282">
        <v>13666559832</v>
      </c>
      <c r="E4" s="126" t="s">
        <v>607</v>
      </c>
      <c r="F4" s="341">
        <v>1</v>
      </c>
      <c r="G4" s="126" t="s">
        <v>608</v>
      </c>
      <c r="H4" s="126" t="s">
        <v>609</v>
      </c>
      <c r="I4" s="356"/>
    </row>
    <row r="5" spans="1:9" ht="28.5">
      <c r="A5" s="333">
        <f>MAX($A$3:A4)+1</f>
        <v>2</v>
      </c>
      <c r="B5" s="126" t="s">
        <v>610</v>
      </c>
      <c r="C5" s="126" t="s">
        <v>611</v>
      </c>
      <c r="D5" s="333">
        <v>18057877300</v>
      </c>
      <c r="E5" s="126" t="s">
        <v>612</v>
      </c>
      <c r="F5" s="341">
        <v>1</v>
      </c>
      <c r="G5" s="126" t="s">
        <v>613</v>
      </c>
      <c r="H5" s="126" t="s">
        <v>614</v>
      </c>
      <c r="I5" s="356"/>
    </row>
    <row r="6" spans="1:9" ht="57">
      <c r="A6" s="333">
        <f>MAX($A$3:A5)+1</f>
        <v>3</v>
      </c>
      <c r="B6" s="126" t="s">
        <v>615</v>
      </c>
      <c r="C6" s="126" t="s">
        <v>616</v>
      </c>
      <c r="D6" s="333">
        <v>17801158638</v>
      </c>
      <c r="E6" s="115" t="s">
        <v>617</v>
      </c>
      <c r="F6" s="115">
        <v>1</v>
      </c>
      <c r="G6" s="115" t="s">
        <v>618</v>
      </c>
      <c r="H6" s="115" t="s">
        <v>619</v>
      </c>
      <c r="I6" s="357"/>
    </row>
    <row r="7" spans="1:9" ht="28.5">
      <c r="A7" s="333">
        <f>MAX($A$3:A6)+1</f>
        <v>4</v>
      </c>
      <c r="B7" s="126" t="s">
        <v>620</v>
      </c>
      <c r="C7" s="126" t="s">
        <v>621</v>
      </c>
      <c r="D7" s="333">
        <v>15728072975</v>
      </c>
      <c r="E7" s="126" t="s">
        <v>622</v>
      </c>
      <c r="F7" s="341">
        <v>1</v>
      </c>
      <c r="G7" s="342" t="s">
        <v>623</v>
      </c>
      <c r="H7" s="126" t="s">
        <v>624</v>
      </c>
      <c r="I7" s="358"/>
    </row>
    <row r="8" spans="1:9" ht="42.75">
      <c r="A8" s="333">
        <f>MAX($A$3:A7)+1</f>
        <v>5</v>
      </c>
      <c r="B8" s="343" t="s">
        <v>625</v>
      </c>
      <c r="C8" s="126" t="s">
        <v>626</v>
      </c>
      <c r="D8" s="333">
        <v>15205880969</v>
      </c>
      <c r="E8" s="115" t="s">
        <v>627</v>
      </c>
      <c r="F8" s="115">
        <v>1</v>
      </c>
      <c r="G8" s="115" t="s">
        <v>628</v>
      </c>
      <c r="H8" s="115" t="s">
        <v>629</v>
      </c>
      <c r="I8" s="359"/>
    </row>
    <row r="9" spans="1:9" ht="28.5">
      <c r="A9" s="333">
        <f>MAX($A$3:A8)+1</f>
        <v>6</v>
      </c>
      <c r="B9" s="126" t="s">
        <v>630</v>
      </c>
      <c r="C9" s="126" t="s">
        <v>358</v>
      </c>
      <c r="D9" s="333">
        <v>15215757283</v>
      </c>
      <c r="E9" s="115" t="s">
        <v>631</v>
      </c>
      <c r="F9" s="115">
        <v>1</v>
      </c>
      <c r="G9" s="115" t="s">
        <v>632</v>
      </c>
      <c r="H9" s="115" t="s">
        <v>633</v>
      </c>
      <c r="I9" s="115"/>
    </row>
    <row r="10" spans="1:9" ht="28.5">
      <c r="A10" s="333"/>
      <c r="B10" s="333"/>
      <c r="C10" s="126"/>
      <c r="D10" s="333"/>
      <c r="E10" s="115" t="s">
        <v>634</v>
      </c>
      <c r="F10" s="115">
        <v>2</v>
      </c>
      <c r="G10" s="115" t="s">
        <v>635</v>
      </c>
      <c r="H10" s="115" t="s">
        <v>633</v>
      </c>
      <c r="I10" s="115"/>
    </row>
    <row r="11" spans="1:9" ht="28.5">
      <c r="A11" s="333"/>
      <c r="B11" s="333"/>
      <c r="C11" s="126"/>
      <c r="D11" s="333"/>
      <c r="E11" s="115" t="s">
        <v>636</v>
      </c>
      <c r="F11" s="115">
        <v>1</v>
      </c>
      <c r="G11" s="115" t="s">
        <v>637</v>
      </c>
      <c r="H11" s="115" t="s">
        <v>633</v>
      </c>
      <c r="I11" s="115"/>
    </row>
    <row r="12" spans="1:9" ht="15">
      <c r="A12" s="114">
        <f>MAX($A$3:A11)+1</f>
        <v>7</v>
      </c>
      <c r="B12" s="344" t="s">
        <v>638</v>
      </c>
      <c r="C12" s="114" t="s">
        <v>639</v>
      </c>
      <c r="D12" s="114">
        <v>15821094805</v>
      </c>
      <c r="E12" s="126" t="s">
        <v>640</v>
      </c>
      <c r="F12" s="341">
        <v>1</v>
      </c>
      <c r="G12" s="126" t="s">
        <v>641</v>
      </c>
      <c r="H12" s="126" t="s">
        <v>43</v>
      </c>
      <c r="I12" s="360"/>
    </row>
    <row r="13" spans="1:9" ht="28.5">
      <c r="A13" s="116"/>
      <c r="B13" s="345"/>
      <c r="C13" s="116"/>
      <c r="D13" s="116"/>
      <c r="E13" s="126" t="s">
        <v>642</v>
      </c>
      <c r="F13" s="341">
        <v>3</v>
      </c>
      <c r="G13" s="126" t="s">
        <v>643</v>
      </c>
      <c r="H13" s="126" t="s">
        <v>43</v>
      </c>
      <c r="I13" s="360"/>
    </row>
    <row r="14" spans="1:9" ht="15">
      <c r="A14" s="117"/>
      <c r="B14" s="346"/>
      <c r="C14" s="117"/>
      <c r="D14" s="117"/>
      <c r="E14" s="126" t="s">
        <v>644</v>
      </c>
      <c r="F14" s="341">
        <v>3</v>
      </c>
      <c r="G14" s="126" t="s">
        <v>643</v>
      </c>
      <c r="H14" s="126" t="s">
        <v>43</v>
      </c>
      <c r="I14" s="360"/>
    </row>
    <row r="15" spans="1:9" ht="15">
      <c r="A15" s="117"/>
      <c r="B15" s="346"/>
      <c r="C15" s="117"/>
      <c r="D15" s="117"/>
      <c r="E15" s="347" t="s">
        <v>645</v>
      </c>
      <c r="F15" s="341">
        <v>3</v>
      </c>
      <c r="G15" s="347" t="s">
        <v>643</v>
      </c>
      <c r="H15" s="126" t="s">
        <v>43</v>
      </c>
      <c r="I15" s="360"/>
    </row>
    <row r="16" spans="1:9" ht="15">
      <c r="A16" s="117"/>
      <c r="B16" s="346"/>
      <c r="C16" s="117"/>
      <c r="D16" s="117"/>
      <c r="E16" s="126" t="s">
        <v>646</v>
      </c>
      <c r="F16" s="341">
        <v>3</v>
      </c>
      <c r="G16" s="126" t="s">
        <v>647</v>
      </c>
      <c r="H16" s="126" t="s">
        <v>43</v>
      </c>
      <c r="I16" s="360"/>
    </row>
    <row r="17" spans="1:9" ht="15">
      <c r="A17" s="117"/>
      <c r="B17" s="346"/>
      <c r="C17" s="117"/>
      <c r="D17" s="117"/>
      <c r="E17" s="126" t="s">
        <v>648</v>
      </c>
      <c r="F17" s="341">
        <v>1</v>
      </c>
      <c r="G17" s="126" t="s">
        <v>649</v>
      </c>
      <c r="H17" s="126" t="s">
        <v>43</v>
      </c>
      <c r="I17" s="332" t="s">
        <v>412</v>
      </c>
    </row>
    <row r="18" spans="1:9" ht="15">
      <c r="A18" s="114">
        <f>MAX($A$3:A17)+1</f>
        <v>8</v>
      </c>
      <c r="B18" s="114" t="s">
        <v>650</v>
      </c>
      <c r="C18" s="114" t="s">
        <v>651</v>
      </c>
      <c r="D18" s="114">
        <v>19857818092</v>
      </c>
      <c r="E18" s="126" t="s">
        <v>521</v>
      </c>
      <c r="F18" s="341">
        <v>1</v>
      </c>
      <c r="G18" s="126" t="s">
        <v>652</v>
      </c>
      <c r="H18" s="126" t="s">
        <v>43</v>
      </c>
      <c r="I18" s="356"/>
    </row>
    <row r="19" spans="1:9" ht="15">
      <c r="A19" s="116"/>
      <c r="B19" s="116"/>
      <c r="C19" s="116"/>
      <c r="D19" s="116"/>
      <c r="E19" s="126" t="s">
        <v>653</v>
      </c>
      <c r="F19" s="341">
        <v>1</v>
      </c>
      <c r="G19" s="126" t="s">
        <v>652</v>
      </c>
      <c r="H19" s="126" t="s">
        <v>43</v>
      </c>
      <c r="I19" s="356"/>
    </row>
    <row r="20" spans="1:9" ht="15">
      <c r="A20" s="116"/>
      <c r="B20" s="116"/>
      <c r="C20" s="116"/>
      <c r="D20" s="116"/>
      <c r="E20" s="133" t="s">
        <v>654</v>
      </c>
      <c r="F20" s="236">
        <v>1</v>
      </c>
      <c r="G20" s="133" t="s">
        <v>655</v>
      </c>
      <c r="H20" s="133" t="s">
        <v>396</v>
      </c>
      <c r="I20" s="361"/>
    </row>
    <row r="21" spans="1:9" ht="15">
      <c r="A21" s="116"/>
      <c r="B21" s="116"/>
      <c r="C21" s="116"/>
      <c r="D21" s="116"/>
      <c r="E21" s="133" t="s">
        <v>653</v>
      </c>
      <c r="F21" s="236">
        <v>1</v>
      </c>
      <c r="G21" s="133" t="s">
        <v>498</v>
      </c>
      <c r="H21" s="133" t="s">
        <v>656</v>
      </c>
      <c r="I21" s="361"/>
    </row>
    <row r="22" spans="1:9" ht="15">
      <c r="A22" s="117"/>
      <c r="B22" s="117"/>
      <c r="C22" s="117"/>
      <c r="D22" s="117"/>
      <c r="E22" s="133" t="s">
        <v>657</v>
      </c>
      <c r="F22" s="236">
        <v>1</v>
      </c>
      <c r="G22" s="133" t="s">
        <v>658</v>
      </c>
      <c r="H22" s="133" t="s">
        <v>396</v>
      </c>
      <c r="I22" s="361"/>
    </row>
    <row r="23" spans="1:9" ht="28.5">
      <c r="A23" s="114">
        <f>MAX($A$3:A22)+1</f>
        <v>9</v>
      </c>
      <c r="B23" s="344" t="s">
        <v>659</v>
      </c>
      <c r="C23" s="114" t="s">
        <v>660</v>
      </c>
      <c r="D23" s="114">
        <v>18657818511</v>
      </c>
      <c r="E23" s="279" t="s">
        <v>661</v>
      </c>
      <c r="F23" s="348">
        <v>2</v>
      </c>
      <c r="G23" s="279" t="s">
        <v>662</v>
      </c>
      <c r="H23" s="279" t="s">
        <v>43</v>
      </c>
      <c r="I23" s="356"/>
    </row>
    <row r="24" spans="1:9" ht="28.5">
      <c r="A24" s="349">
        <f>MAX($A$3:A23)+1</f>
        <v>10</v>
      </c>
      <c r="B24" s="349" t="s">
        <v>663</v>
      </c>
      <c r="C24" s="349" t="s">
        <v>664</v>
      </c>
      <c r="D24" s="349">
        <v>13967770798</v>
      </c>
      <c r="E24" s="126" t="s">
        <v>665</v>
      </c>
      <c r="F24" s="341">
        <v>2</v>
      </c>
      <c r="G24" s="126" t="s">
        <v>666</v>
      </c>
      <c r="H24" s="126" t="s">
        <v>667</v>
      </c>
      <c r="I24" s="362"/>
    </row>
    <row r="25" spans="1:9" ht="28.5">
      <c r="A25" s="350"/>
      <c r="B25" s="350"/>
      <c r="C25" s="350"/>
      <c r="D25" s="350"/>
      <c r="E25" s="126" t="s">
        <v>668</v>
      </c>
      <c r="F25" s="341">
        <v>2</v>
      </c>
      <c r="G25" s="126" t="s">
        <v>669</v>
      </c>
      <c r="H25" s="126" t="s">
        <v>667</v>
      </c>
      <c r="I25" s="362"/>
    </row>
    <row r="26" spans="1:9" ht="28.5">
      <c r="A26" s="350"/>
      <c r="B26" s="350"/>
      <c r="C26" s="350"/>
      <c r="D26" s="350"/>
      <c r="E26" s="126" t="s">
        <v>670</v>
      </c>
      <c r="F26" s="341">
        <v>5</v>
      </c>
      <c r="G26" s="126" t="s">
        <v>671</v>
      </c>
      <c r="H26" s="126" t="s">
        <v>667</v>
      </c>
      <c r="I26" s="362"/>
    </row>
    <row r="27" spans="1:9" ht="15">
      <c r="A27" s="350"/>
      <c r="B27" s="350"/>
      <c r="C27" s="350"/>
      <c r="D27" s="350"/>
      <c r="E27" s="126" t="s">
        <v>672</v>
      </c>
      <c r="F27" s="341">
        <v>1</v>
      </c>
      <c r="G27" s="126" t="s">
        <v>673</v>
      </c>
      <c r="H27" s="126" t="s">
        <v>667</v>
      </c>
      <c r="I27" s="363"/>
    </row>
    <row r="28" spans="1:9" ht="28.5">
      <c r="A28" s="350"/>
      <c r="B28" s="350"/>
      <c r="C28" s="350"/>
      <c r="D28" s="350"/>
      <c r="E28" s="133" t="s">
        <v>665</v>
      </c>
      <c r="F28" s="236">
        <v>2</v>
      </c>
      <c r="G28" s="133" t="s">
        <v>674</v>
      </c>
      <c r="H28" s="133" t="s">
        <v>675</v>
      </c>
      <c r="I28" s="361"/>
    </row>
    <row r="29" spans="1:9" ht="28.5">
      <c r="A29" s="350"/>
      <c r="B29" s="350"/>
      <c r="C29" s="350"/>
      <c r="D29" s="350"/>
      <c r="E29" s="133" t="s">
        <v>668</v>
      </c>
      <c r="F29" s="236">
        <v>2</v>
      </c>
      <c r="G29" s="133" t="s">
        <v>676</v>
      </c>
      <c r="H29" s="133" t="s">
        <v>675</v>
      </c>
      <c r="I29" s="361"/>
    </row>
    <row r="30" spans="1:9" ht="28.5">
      <c r="A30" s="350"/>
      <c r="B30" s="350"/>
      <c r="C30" s="350"/>
      <c r="D30" s="350"/>
      <c r="E30" s="133" t="s">
        <v>670</v>
      </c>
      <c r="F30" s="236">
        <v>5</v>
      </c>
      <c r="G30" s="133" t="s">
        <v>677</v>
      </c>
      <c r="H30" s="133" t="s">
        <v>675</v>
      </c>
      <c r="I30" s="361"/>
    </row>
    <row r="31" spans="1:9" ht="15">
      <c r="A31" s="270"/>
      <c r="B31" s="270"/>
      <c r="C31" s="270"/>
      <c r="D31" s="270"/>
      <c r="E31" s="133" t="s">
        <v>672</v>
      </c>
      <c r="F31" s="236">
        <v>1</v>
      </c>
      <c r="G31" s="133" t="s">
        <v>678</v>
      </c>
      <c r="H31" s="133" t="s">
        <v>675</v>
      </c>
      <c r="I31" s="233"/>
    </row>
    <row r="32" spans="1:9" ht="15">
      <c r="A32" s="118">
        <f>MAX($A$3:A31)+1</f>
        <v>11</v>
      </c>
      <c r="B32" s="351" t="s">
        <v>679</v>
      </c>
      <c r="C32" s="122" t="s">
        <v>680</v>
      </c>
      <c r="D32" s="122">
        <v>13806548051</v>
      </c>
      <c r="E32" s="133" t="s">
        <v>681</v>
      </c>
      <c r="F32" s="236">
        <v>2</v>
      </c>
      <c r="G32" s="133" t="s">
        <v>682</v>
      </c>
      <c r="H32" s="133" t="s">
        <v>683</v>
      </c>
      <c r="I32" s="361"/>
    </row>
    <row r="33" spans="1:9" ht="15">
      <c r="A33" s="119"/>
      <c r="B33" s="351"/>
      <c r="C33" s="122"/>
      <c r="D33" s="122"/>
      <c r="E33" s="133" t="s">
        <v>684</v>
      </c>
      <c r="F33" s="236">
        <v>6</v>
      </c>
      <c r="G33" s="133" t="s">
        <v>327</v>
      </c>
      <c r="H33" s="133" t="s">
        <v>683</v>
      </c>
      <c r="I33" s="361"/>
    </row>
    <row r="34" spans="1:9" ht="15">
      <c r="A34" s="119"/>
      <c r="B34" s="351"/>
      <c r="C34" s="122"/>
      <c r="D34" s="122"/>
      <c r="E34" s="133" t="s">
        <v>585</v>
      </c>
      <c r="F34" s="236">
        <v>5</v>
      </c>
      <c r="G34" s="133" t="s">
        <v>327</v>
      </c>
      <c r="H34" s="133" t="s">
        <v>683</v>
      </c>
      <c r="I34" s="361"/>
    </row>
    <row r="35" spans="1:9" ht="15">
      <c r="A35" s="119"/>
      <c r="B35" s="351"/>
      <c r="C35" s="122"/>
      <c r="D35" s="122"/>
      <c r="E35" s="133" t="s">
        <v>685</v>
      </c>
      <c r="F35" s="236">
        <v>2</v>
      </c>
      <c r="G35" s="133" t="s">
        <v>682</v>
      </c>
      <c r="H35" s="133" t="s">
        <v>683</v>
      </c>
      <c r="I35" s="361"/>
    </row>
    <row r="36" spans="1:9" ht="15">
      <c r="A36" s="119"/>
      <c r="B36" s="351"/>
      <c r="C36" s="122"/>
      <c r="D36" s="122"/>
      <c r="E36" s="133" t="s">
        <v>653</v>
      </c>
      <c r="F36" s="236">
        <v>1</v>
      </c>
      <c r="G36" s="133" t="s">
        <v>682</v>
      </c>
      <c r="H36" s="133" t="s">
        <v>683</v>
      </c>
      <c r="I36" s="361"/>
    </row>
    <row r="37" spans="1:9" ht="15">
      <c r="A37" s="120"/>
      <c r="B37" s="351"/>
      <c r="C37" s="122"/>
      <c r="D37" s="122"/>
      <c r="E37" s="133" t="s">
        <v>686</v>
      </c>
      <c r="F37" s="236">
        <v>2</v>
      </c>
      <c r="G37" s="133" t="s">
        <v>327</v>
      </c>
      <c r="H37" s="133" t="s">
        <v>683</v>
      </c>
      <c r="I37" s="361"/>
    </row>
    <row r="38" spans="1:9" ht="15">
      <c r="A38" s="122">
        <f>MAX($A$3:A37)+1</f>
        <v>12</v>
      </c>
      <c r="B38" s="351" t="s">
        <v>687</v>
      </c>
      <c r="C38" s="122" t="s">
        <v>688</v>
      </c>
      <c r="D38" s="122">
        <v>18267728739</v>
      </c>
      <c r="E38" s="133" t="s">
        <v>689</v>
      </c>
      <c r="F38" s="352" t="s">
        <v>690</v>
      </c>
      <c r="G38" s="133" t="s">
        <v>691</v>
      </c>
      <c r="H38" s="133" t="s">
        <v>564</v>
      </c>
      <c r="I38" s="361"/>
    </row>
    <row r="39" spans="1:9" ht="15">
      <c r="A39" s="122"/>
      <c r="B39" s="351"/>
      <c r="C39" s="122"/>
      <c r="D39" s="122"/>
      <c r="E39" s="133" t="s">
        <v>692</v>
      </c>
      <c r="F39" s="352" t="s">
        <v>690</v>
      </c>
      <c r="G39" s="133" t="s">
        <v>691</v>
      </c>
      <c r="H39" s="133" t="s">
        <v>564</v>
      </c>
      <c r="I39" s="361"/>
    </row>
    <row r="40" spans="1:9" ht="15">
      <c r="A40" s="122"/>
      <c r="B40" s="351"/>
      <c r="C40" s="122"/>
      <c r="D40" s="122"/>
      <c r="E40" s="133" t="s">
        <v>693</v>
      </c>
      <c r="F40" s="352" t="s">
        <v>690</v>
      </c>
      <c r="G40" s="133" t="s">
        <v>694</v>
      </c>
      <c r="H40" s="133" t="s">
        <v>564</v>
      </c>
      <c r="I40" s="361"/>
    </row>
    <row r="41" spans="1:9" ht="15">
      <c r="A41" s="122"/>
      <c r="B41" s="351"/>
      <c r="C41" s="122"/>
      <c r="D41" s="122"/>
      <c r="E41" s="133" t="s">
        <v>695</v>
      </c>
      <c r="F41" s="352" t="s">
        <v>696</v>
      </c>
      <c r="G41" s="133" t="s">
        <v>697</v>
      </c>
      <c r="H41" s="133" t="s">
        <v>564</v>
      </c>
      <c r="I41" s="361"/>
    </row>
    <row r="42" spans="1:9" ht="15">
      <c r="A42" s="122"/>
      <c r="B42" s="351"/>
      <c r="C42" s="122"/>
      <c r="D42" s="122"/>
      <c r="E42" s="133" t="s">
        <v>698</v>
      </c>
      <c r="F42" s="236">
        <v>1</v>
      </c>
      <c r="G42" s="133" t="s">
        <v>699</v>
      </c>
      <c r="H42" s="133" t="s">
        <v>564</v>
      </c>
      <c r="I42" s="361"/>
    </row>
    <row r="43" spans="1:9" ht="15">
      <c r="A43" s="353">
        <f>MAX($A$3:A42)+1</f>
        <v>13</v>
      </c>
      <c r="B43" s="354" t="s">
        <v>700</v>
      </c>
      <c r="C43" s="133" t="s">
        <v>701</v>
      </c>
      <c r="D43" s="128">
        <v>18705885872</v>
      </c>
      <c r="E43" s="69" t="s">
        <v>702</v>
      </c>
      <c r="F43" s="69">
        <v>1</v>
      </c>
      <c r="G43" s="69" t="s">
        <v>703</v>
      </c>
      <c r="H43" s="69" t="s">
        <v>704</v>
      </c>
      <c r="I43" s="364"/>
    </row>
    <row r="44" spans="1:9" ht="15">
      <c r="A44" s="353"/>
      <c r="B44" s="354"/>
      <c r="C44" s="133"/>
      <c r="D44" s="128"/>
      <c r="E44" s="69" t="s">
        <v>654</v>
      </c>
      <c r="F44" s="69">
        <v>1</v>
      </c>
      <c r="G44" s="69" t="s">
        <v>705</v>
      </c>
      <c r="H44" s="69" t="s">
        <v>704</v>
      </c>
      <c r="I44" s="364"/>
    </row>
    <row r="45" spans="1:9" ht="15">
      <c r="A45" s="353"/>
      <c r="B45" s="354"/>
      <c r="C45" s="133"/>
      <c r="D45" s="128"/>
      <c r="E45" s="69" t="s">
        <v>670</v>
      </c>
      <c r="F45" s="69">
        <v>2</v>
      </c>
      <c r="G45" s="69" t="s">
        <v>706</v>
      </c>
      <c r="H45" s="69" t="s">
        <v>707</v>
      </c>
      <c r="I45" s="364"/>
    </row>
    <row r="46" spans="1:9" ht="15">
      <c r="A46" s="353"/>
      <c r="B46" s="354"/>
      <c r="C46" s="133"/>
      <c r="D46" s="128"/>
      <c r="E46" s="69" t="s">
        <v>708</v>
      </c>
      <c r="F46" s="69">
        <v>1</v>
      </c>
      <c r="G46" s="69" t="s">
        <v>706</v>
      </c>
      <c r="H46" s="69" t="s">
        <v>337</v>
      </c>
      <c r="I46" s="364"/>
    </row>
    <row r="47" spans="1:9" ht="15">
      <c r="A47" s="353"/>
      <c r="B47" s="354"/>
      <c r="C47" s="133"/>
      <c r="D47" s="128"/>
      <c r="E47" s="69" t="s">
        <v>585</v>
      </c>
      <c r="F47" s="69">
        <v>4</v>
      </c>
      <c r="G47" s="69" t="s">
        <v>706</v>
      </c>
      <c r="H47" s="69" t="s">
        <v>707</v>
      </c>
      <c r="I47" s="364"/>
    </row>
    <row r="48" spans="1:9" ht="28.5">
      <c r="A48" s="353">
        <f>MAX($A$3:A47)+1</f>
        <v>14</v>
      </c>
      <c r="B48" s="233" t="s">
        <v>709</v>
      </c>
      <c r="C48" s="225" t="s">
        <v>710</v>
      </c>
      <c r="D48" s="353">
        <v>15372472372</v>
      </c>
      <c r="E48" s="22" t="s">
        <v>711</v>
      </c>
      <c r="F48" s="22">
        <v>1</v>
      </c>
      <c r="G48" s="22" t="s">
        <v>712</v>
      </c>
      <c r="H48" s="22" t="s">
        <v>713</v>
      </c>
      <c r="I48" s="365"/>
    </row>
    <row r="49" spans="1:9" ht="28.5">
      <c r="A49" s="353"/>
      <c r="B49" s="233"/>
      <c r="C49" s="225"/>
      <c r="D49" s="353"/>
      <c r="E49" s="22" t="s">
        <v>714</v>
      </c>
      <c r="F49" s="22">
        <v>1</v>
      </c>
      <c r="G49" s="22" t="s">
        <v>715</v>
      </c>
      <c r="H49" s="22" t="s">
        <v>713</v>
      </c>
      <c r="I49" s="365"/>
    </row>
    <row r="50" spans="1:9" ht="28.5">
      <c r="A50" s="353">
        <f>MAX($A$3:A49)+1</f>
        <v>15</v>
      </c>
      <c r="B50" s="233" t="s">
        <v>716</v>
      </c>
      <c r="C50" s="133" t="s">
        <v>660</v>
      </c>
      <c r="D50" s="355">
        <v>18657818511</v>
      </c>
      <c r="E50" s="133" t="s">
        <v>717</v>
      </c>
      <c r="F50" s="236">
        <v>3</v>
      </c>
      <c r="G50" s="133" t="s">
        <v>718</v>
      </c>
      <c r="H50" s="133" t="s">
        <v>719</v>
      </c>
      <c r="I50" s="233"/>
    </row>
    <row r="51" spans="1:9" ht="42.75">
      <c r="A51" s="353"/>
      <c r="B51" s="233"/>
      <c r="C51" s="353"/>
      <c r="D51" s="355"/>
      <c r="E51" s="133" t="s">
        <v>720</v>
      </c>
      <c r="F51" s="236">
        <v>3</v>
      </c>
      <c r="G51" s="133" t="s">
        <v>721</v>
      </c>
      <c r="H51" s="133" t="s">
        <v>719</v>
      </c>
      <c r="I51" s="233"/>
    </row>
    <row r="52" spans="1:9" ht="28.5">
      <c r="A52" s="353"/>
      <c r="B52" s="233"/>
      <c r="C52" s="353"/>
      <c r="D52" s="355"/>
      <c r="E52" s="133" t="s">
        <v>722</v>
      </c>
      <c r="F52" s="236">
        <v>3</v>
      </c>
      <c r="G52" s="133" t="s">
        <v>723</v>
      </c>
      <c r="H52" s="133" t="s">
        <v>719</v>
      </c>
      <c r="I52" s="233"/>
    </row>
    <row r="53" spans="1:9" ht="15">
      <c r="A53" s="353"/>
      <c r="B53" s="233"/>
      <c r="C53" s="353"/>
      <c r="D53" s="355"/>
      <c r="E53" s="133" t="s">
        <v>585</v>
      </c>
      <c r="F53" s="236">
        <v>3</v>
      </c>
      <c r="G53" s="133" t="s">
        <v>724</v>
      </c>
      <c r="H53" s="133" t="s">
        <v>719</v>
      </c>
      <c r="I53" s="233"/>
    </row>
    <row r="54" spans="1:9" ht="28.5">
      <c r="A54" s="353">
        <f>MAX($A$3:A53)+1</f>
        <v>16</v>
      </c>
      <c r="B54" s="233" t="s">
        <v>725</v>
      </c>
      <c r="C54" s="133" t="s">
        <v>726</v>
      </c>
      <c r="D54" s="353">
        <v>17764507926</v>
      </c>
      <c r="E54" s="22" t="s">
        <v>727</v>
      </c>
      <c r="F54" s="22">
        <v>1</v>
      </c>
      <c r="G54" s="22" t="s">
        <v>728</v>
      </c>
      <c r="H54" s="22" t="s">
        <v>729</v>
      </c>
      <c r="I54" s="365"/>
    </row>
    <row r="55" spans="1:9" ht="28.5">
      <c r="A55" s="353"/>
      <c r="B55" s="233"/>
      <c r="C55" s="133"/>
      <c r="D55" s="353"/>
      <c r="E55" s="22" t="s">
        <v>730</v>
      </c>
      <c r="F55" s="22">
        <v>1</v>
      </c>
      <c r="G55" s="22" t="s">
        <v>728</v>
      </c>
      <c r="H55" s="22" t="s">
        <v>731</v>
      </c>
      <c r="I55" s="365"/>
    </row>
    <row r="56" spans="1:9" ht="15">
      <c r="A56" s="353">
        <f>MAX($A$3:A55)+1</f>
        <v>17</v>
      </c>
      <c r="B56" s="233" t="s">
        <v>732</v>
      </c>
      <c r="C56" s="133" t="s">
        <v>733</v>
      </c>
      <c r="D56" s="353">
        <v>18967078299</v>
      </c>
      <c r="E56" s="133" t="s">
        <v>734</v>
      </c>
      <c r="F56" s="236">
        <v>8</v>
      </c>
      <c r="G56" s="133" t="s">
        <v>735</v>
      </c>
      <c r="H56" s="133" t="s">
        <v>736</v>
      </c>
      <c r="I56" s="361"/>
    </row>
    <row r="57" spans="1:9" ht="15">
      <c r="A57" s="353"/>
      <c r="B57" s="233"/>
      <c r="C57" s="133"/>
      <c r="D57" s="353"/>
      <c r="E57" s="133" t="s">
        <v>737</v>
      </c>
      <c r="F57" s="236">
        <v>2</v>
      </c>
      <c r="G57" s="133" t="s">
        <v>738</v>
      </c>
      <c r="H57" s="133" t="s">
        <v>329</v>
      </c>
      <c r="I57" s="361"/>
    </row>
    <row r="58" spans="1:9" ht="15">
      <c r="A58" s="353"/>
      <c r="B58" s="233"/>
      <c r="C58" s="133"/>
      <c r="D58" s="353"/>
      <c r="E58" s="133" t="s">
        <v>739</v>
      </c>
      <c r="F58" s="236">
        <v>3</v>
      </c>
      <c r="G58" s="133" t="s">
        <v>740</v>
      </c>
      <c r="H58" s="133" t="s">
        <v>356</v>
      </c>
      <c r="I58" s="361"/>
    </row>
    <row r="59" spans="1:9" ht="15">
      <c r="A59" s="353"/>
      <c r="B59" s="233"/>
      <c r="C59" s="133"/>
      <c r="D59" s="353"/>
      <c r="E59" s="133" t="s">
        <v>741</v>
      </c>
      <c r="F59" s="236">
        <v>6</v>
      </c>
      <c r="G59" s="133" t="s">
        <v>742</v>
      </c>
      <c r="H59" s="133" t="s">
        <v>736</v>
      </c>
      <c r="I59" s="361"/>
    </row>
    <row r="60" spans="1:9" ht="28.5">
      <c r="A60" s="353">
        <f>MAX($A$3:A59)+1</f>
        <v>18</v>
      </c>
      <c r="B60" s="233" t="s">
        <v>743</v>
      </c>
      <c r="C60" s="133" t="s">
        <v>744</v>
      </c>
      <c r="D60" s="128" t="s">
        <v>745</v>
      </c>
      <c r="E60" s="133" t="s">
        <v>746</v>
      </c>
      <c r="F60" s="236">
        <v>3</v>
      </c>
      <c r="G60" s="133" t="s">
        <v>414</v>
      </c>
      <c r="H60" s="133" t="s">
        <v>43</v>
      </c>
      <c r="I60" s="361"/>
    </row>
    <row r="61" spans="1:9" ht="15">
      <c r="A61" s="353"/>
      <c r="B61" s="233"/>
      <c r="C61" s="133"/>
      <c r="D61" s="353"/>
      <c r="E61" s="133" t="s">
        <v>747</v>
      </c>
      <c r="F61" s="236">
        <v>5</v>
      </c>
      <c r="G61" s="133" t="s">
        <v>414</v>
      </c>
      <c r="H61" s="133" t="s">
        <v>43</v>
      </c>
      <c r="I61" s="361"/>
    </row>
    <row r="62" spans="1:9" ht="28.5">
      <c r="A62" s="353"/>
      <c r="B62" s="233"/>
      <c r="C62" s="133"/>
      <c r="D62" s="353"/>
      <c r="E62" s="133" t="s">
        <v>748</v>
      </c>
      <c r="F62" s="236">
        <v>2</v>
      </c>
      <c r="G62" s="133" t="s">
        <v>749</v>
      </c>
      <c r="H62" s="133" t="s">
        <v>43</v>
      </c>
      <c r="I62" s="361"/>
    </row>
    <row r="63" spans="1:9" ht="28.5">
      <c r="A63" s="353"/>
      <c r="B63" s="233"/>
      <c r="C63" s="133"/>
      <c r="D63" s="353"/>
      <c r="E63" s="133" t="s">
        <v>750</v>
      </c>
      <c r="F63" s="236">
        <v>5</v>
      </c>
      <c r="G63" s="133" t="s">
        <v>414</v>
      </c>
      <c r="H63" s="133" t="s">
        <v>43</v>
      </c>
      <c r="I63" s="361"/>
    </row>
    <row r="64" spans="1:9" ht="15">
      <c r="A64" s="353"/>
      <c r="B64" s="233"/>
      <c r="C64" s="133"/>
      <c r="D64" s="353"/>
      <c r="E64" s="133" t="s">
        <v>562</v>
      </c>
      <c r="F64" s="236">
        <v>1</v>
      </c>
      <c r="G64" s="133" t="s">
        <v>749</v>
      </c>
      <c r="H64" s="133" t="s">
        <v>43</v>
      </c>
      <c r="I64" s="361"/>
    </row>
    <row r="65" spans="1:9" ht="15">
      <c r="A65" s="353">
        <f>MAX($A$3:A64)+1</f>
        <v>19</v>
      </c>
      <c r="B65" s="233" t="s">
        <v>751</v>
      </c>
      <c r="C65" s="133" t="s">
        <v>752</v>
      </c>
      <c r="D65" s="353">
        <v>13516779915</v>
      </c>
      <c r="E65" s="133" t="s">
        <v>753</v>
      </c>
      <c r="F65" s="236">
        <v>1</v>
      </c>
      <c r="G65" s="133" t="s">
        <v>754</v>
      </c>
      <c r="H65" s="133" t="s">
        <v>43</v>
      </c>
      <c r="I65" s="361"/>
    </row>
    <row r="66" spans="1:9" ht="15">
      <c r="A66" s="353"/>
      <c r="B66" s="366"/>
      <c r="C66" s="353"/>
      <c r="D66" s="353"/>
      <c r="E66" s="133" t="s">
        <v>755</v>
      </c>
      <c r="F66" s="236">
        <v>1</v>
      </c>
      <c r="G66" s="133" t="s">
        <v>756</v>
      </c>
      <c r="H66" s="133" t="s">
        <v>43</v>
      </c>
      <c r="I66" s="361"/>
    </row>
    <row r="67" spans="1:9" ht="15">
      <c r="A67" s="353"/>
      <c r="B67" s="366"/>
      <c r="C67" s="353"/>
      <c r="D67" s="353"/>
      <c r="E67" s="133" t="s">
        <v>670</v>
      </c>
      <c r="F67" s="236">
        <v>2</v>
      </c>
      <c r="G67" s="133" t="s">
        <v>757</v>
      </c>
      <c r="H67" s="133" t="s">
        <v>43</v>
      </c>
      <c r="I67" s="361"/>
    </row>
    <row r="68" spans="1:9" ht="15">
      <c r="A68" s="353"/>
      <c r="B68" s="366"/>
      <c r="C68" s="353"/>
      <c r="D68" s="353"/>
      <c r="E68" s="133" t="s">
        <v>758</v>
      </c>
      <c r="F68" s="236">
        <v>1</v>
      </c>
      <c r="G68" s="133" t="s">
        <v>759</v>
      </c>
      <c r="H68" s="133" t="s">
        <v>43</v>
      </c>
      <c r="I68" s="361"/>
    </row>
    <row r="69" spans="1:9" ht="15">
      <c r="A69" s="353"/>
      <c r="B69" s="366"/>
      <c r="C69" s="353"/>
      <c r="D69" s="353"/>
      <c r="E69" s="133" t="s">
        <v>760</v>
      </c>
      <c r="F69" s="236">
        <v>1</v>
      </c>
      <c r="G69" s="133" t="s">
        <v>759</v>
      </c>
      <c r="H69" s="133" t="s">
        <v>43</v>
      </c>
      <c r="I69" s="361"/>
    </row>
    <row r="70" spans="1:9" ht="15">
      <c r="A70" s="353">
        <f>MAX($A$3:A69)+1</f>
        <v>20</v>
      </c>
      <c r="B70" s="233" t="s">
        <v>761</v>
      </c>
      <c r="C70" s="133" t="s">
        <v>762</v>
      </c>
      <c r="D70" s="353">
        <v>13754295595</v>
      </c>
      <c r="E70" s="22" t="s">
        <v>763</v>
      </c>
      <c r="F70" s="22">
        <v>1</v>
      </c>
      <c r="G70" s="22" t="s">
        <v>504</v>
      </c>
      <c r="H70" s="22" t="s">
        <v>43</v>
      </c>
      <c r="I70" s="365"/>
    </row>
    <row r="71" spans="1:9" ht="15">
      <c r="A71" s="353"/>
      <c r="B71" s="366"/>
      <c r="C71" s="353"/>
      <c r="D71" s="353"/>
      <c r="E71" s="22" t="s">
        <v>254</v>
      </c>
      <c r="F71" s="22">
        <v>5</v>
      </c>
      <c r="G71" s="22" t="s">
        <v>382</v>
      </c>
      <c r="H71" s="22" t="s">
        <v>43</v>
      </c>
      <c r="I71" s="365"/>
    </row>
    <row r="72" spans="1:9" ht="15">
      <c r="A72" s="353">
        <f>MAX($A$3:A71)+1</f>
        <v>21</v>
      </c>
      <c r="B72" s="233" t="s">
        <v>764</v>
      </c>
      <c r="C72" s="133" t="s">
        <v>765</v>
      </c>
      <c r="D72" s="353">
        <v>18057801707</v>
      </c>
      <c r="E72" s="22" t="s">
        <v>381</v>
      </c>
      <c r="F72" s="22">
        <v>1</v>
      </c>
      <c r="G72" s="22" t="s">
        <v>766</v>
      </c>
      <c r="H72" s="22" t="s">
        <v>43</v>
      </c>
      <c r="I72" s="365"/>
    </row>
    <row r="73" spans="1:9" ht="15">
      <c r="A73" s="353"/>
      <c r="B73" s="366"/>
      <c r="C73" s="353"/>
      <c r="D73" s="353"/>
      <c r="E73" s="22" t="s">
        <v>767</v>
      </c>
      <c r="F73" s="22">
        <v>1</v>
      </c>
      <c r="G73" s="22" t="s">
        <v>768</v>
      </c>
      <c r="H73" s="22" t="s">
        <v>43</v>
      </c>
      <c r="I73" s="365"/>
    </row>
    <row r="74" spans="1:9" ht="15">
      <c r="A74" s="353"/>
      <c r="B74" s="366"/>
      <c r="C74" s="353"/>
      <c r="D74" s="353"/>
      <c r="E74" s="22" t="s">
        <v>769</v>
      </c>
      <c r="F74" s="22">
        <v>3</v>
      </c>
      <c r="G74" s="22" t="s">
        <v>770</v>
      </c>
      <c r="H74" s="22" t="s">
        <v>43</v>
      </c>
      <c r="I74" s="365"/>
    </row>
    <row r="75" spans="1:9" ht="15">
      <c r="A75" s="353">
        <f>MAX($A$3:A74)+1</f>
        <v>22</v>
      </c>
      <c r="B75" s="233" t="s">
        <v>771</v>
      </c>
      <c r="C75" s="313" t="s">
        <v>772</v>
      </c>
      <c r="D75" s="355">
        <v>18358852050</v>
      </c>
      <c r="E75" s="133" t="s">
        <v>773</v>
      </c>
      <c r="F75" s="236">
        <v>2</v>
      </c>
      <c r="G75" s="133" t="s">
        <v>243</v>
      </c>
      <c r="H75" s="133" t="s">
        <v>774</v>
      </c>
      <c r="I75" s="361"/>
    </row>
    <row r="76" spans="1:9" ht="15">
      <c r="A76" s="353"/>
      <c r="B76" s="366"/>
      <c r="C76" s="313"/>
      <c r="D76" s="355"/>
      <c r="E76" s="133" t="s">
        <v>775</v>
      </c>
      <c r="F76" s="236">
        <v>2</v>
      </c>
      <c r="G76" s="133" t="s">
        <v>243</v>
      </c>
      <c r="H76" s="133" t="s">
        <v>774</v>
      </c>
      <c r="I76" s="361"/>
    </row>
    <row r="77" spans="1:9" ht="15">
      <c r="A77" s="353"/>
      <c r="B77" s="366"/>
      <c r="C77" s="313"/>
      <c r="D77" s="355"/>
      <c r="E77" s="133" t="s">
        <v>776</v>
      </c>
      <c r="F77" s="236">
        <v>10</v>
      </c>
      <c r="G77" s="133" t="s">
        <v>414</v>
      </c>
      <c r="H77" s="133" t="s">
        <v>777</v>
      </c>
      <c r="I77" s="361"/>
    </row>
    <row r="78" spans="1:9" ht="15">
      <c r="A78" s="353">
        <f>MAX($A$3:A77)+1</f>
        <v>23</v>
      </c>
      <c r="B78" s="233" t="s">
        <v>778</v>
      </c>
      <c r="C78" s="313" t="s">
        <v>779</v>
      </c>
      <c r="D78" s="353">
        <v>15906416757</v>
      </c>
      <c r="E78" s="133" t="s">
        <v>780</v>
      </c>
      <c r="F78" s="236">
        <v>5</v>
      </c>
      <c r="G78" s="133" t="s">
        <v>781</v>
      </c>
      <c r="H78" s="352" t="s">
        <v>340</v>
      </c>
      <c r="I78" s="361"/>
    </row>
    <row r="79" spans="1:9" ht="15">
      <c r="A79" s="353"/>
      <c r="B79" s="366"/>
      <c r="C79" s="313"/>
      <c r="D79" s="353"/>
      <c r="E79" s="133" t="s">
        <v>782</v>
      </c>
      <c r="F79" s="236">
        <v>2</v>
      </c>
      <c r="G79" s="133" t="s">
        <v>781</v>
      </c>
      <c r="H79" s="352" t="s">
        <v>349</v>
      </c>
      <c r="I79" s="361"/>
    </row>
    <row r="80" spans="1:9" ht="15">
      <c r="A80" s="353">
        <f>MAX($A$3:A79)+1</f>
        <v>24</v>
      </c>
      <c r="B80" s="233" t="s">
        <v>783</v>
      </c>
      <c r="C80" s="133" t="s">
        <v>765</v>
      </c>
      <c r="D80" s="353">
        <v>13857075626</v>
      </c>
      <c r="E80" s="133" t="s">
        <v>784</v>
      </c>
      <c r="F80" s="236">
        <v>5</v>
      </c>
      <c r="G80" s="124" t="s">
        <v>785</v>
      </c>
      <c r="H80" s="133" t="s">
        <v>786</v>
      </c>
      <c r="I80" s="361"/>
    </row>
    <row r="81" spans="1:9" ht="15">
      <c r="A81" s="353"/>
      <c r="B81" s="366"/>
      <c r="C81" s="353"/>
      <c r="D81" s="353"/>
      <c r="E81" s="133" t="s">
        <v>787</v>
      </c>
      <c r="F81" s="236">
        <v>5</v>
      </c>
      <c r="G81" s="133" t="s">
        <v>788</v>
      </c>
      <c r="H81" s="133" t="s">
        <v>440</v>
      </c>
      <c r="I81" s="361"/>
    </row>
    <row r="82" spans="1:9" ht="15">
      <c r="A82" s="353">
        <f>MAX($A$3:A81)+1</f>
        <v>25</v>
      </c>
      <c r="B82" s="233" t="s">
        <v>789</v>
      </c>
      <c r="C82" s="133" t="s">
        <v>790</v>
      </c>
      <c r="D82" s="353">
        <v>13884389508</v>
      </c>
      <c r="E82" s="133" t="s">
        <v>791</v>
      </c>
      <c r="F82" s="236">
        <v>2</v>
      </c>
      <c r="G82" s="133" t="s">
        <v>382</v>
      </c>
      <c r="H82" s="133" t="s">
        <v>43</v>
      </c>
      <c r="I82" s="233"/>
    </row>
    <row r="83" spans="1:9" ht="15">
      <c r="A83" s="353"/>
      <c r="B83" s="366"/>
      <c r="C83" s="353"/>
      <c r="D83" s="353"/>
      <c r="E83" s="133" t="s">
        <v>792</v>
      </c>
      <c r="F83" s="236">
        <v>2</v>
      </c>
      <c r="G83" s="133" t="s">
        <v>382</v>
      </c>
      <c r="H83" s="133" t="s">
        <v>43</v>
      </c>
      <c r="I83" s="233"/>
    </row>
    <row r="84" spans="1:9" ht="15">
      <c r="A84" s="353"/>
      <c r="B84" s="366"/>
      <c r="C84" s="353"/>
      <c r="D84" s="353"/>
      <c r="E84" s="133" t="s">
        <v>793</v>
      </c>
      <c r="F84" s="236">
        <v>1</v>
      </c>
      <c r="G84" s="133" t="s">
        <v>382</v>
      </c>
      <c r="H84" s="133" t="s">
        <v>43</v>
      </c>
      <c r="I84" s="233"/>
    </row>
    <row r="85" spans="1:9" ht="15">
      <c r="A85" s="353"/>
      <c r="B85" s="366"/>
      <c r="C85" s="353"/>
      <c r="D85" s="353"/>
      <c r="E85" s="133" t="s">
        <v>794</v>
      </c>
      <c r="F85" s="236">
        <v>1</v>
      </c>
      <c r="G85" s="133" t="s">
        <v>382</v>
      </c>
      <c r="H85" s="133" t="s">
        <v>43</v>
      </c>
      <c r="I85" s="233"/>
    </row>
    <row r="86" spans="1:9" ht="15">
      <c r="A86" s="353"/>
      <c r="B86" s="366"/>
      <c r="C86" s="353"/>
      <c r="D86" s="353"/>
      <c r="E86" s="133" t="s">
        <v>795</v>
      </c>
      <c r="F86" s="236">
        <v>1</v>
      </c>
      <c r="G86" s="133" t="s">
        <v>382</v>
      </c>
      <c r="H86" s="133" t="s">
        <v>43</v>
      </c>
      <c r="I86" s="233"/>
    </row>
    <row r="87" spans="1:9" ht="15">
      <c r="A87" s="353">
        <f>MAX($A$3:A86)+1</f>
        <v>26</v>
      </c>
      <c r="B87" s="233" t="s">
        <v>796</v>
      </c>
      <c r="C87" s="133" t="s">
        <v>797</v>
      </c>
      <c r="D87" s="353">
        <v>15957311319</v>
      </c>
      <c r="E87" s="133" t="s">
        <v>798</v>
      </c>
      <c r="F87" s="236">
        <v>3</v>
      </c>
      <c r="G87" s="133" t="s">
        <v>799</v>
      </c>
      <c r="H87" s="133" t="s">
        <v>43</v>
      </c>
      <c r="I87" s="361"/>
    </row>
    <row r="88" spans="1:9" ht="15">
      <c r="A88" s="353"/>
      <c r="B88" s="366"/>
      <c r="C88" s="353"/>
      <c r="D88" s="353"/>
      <c r="E88" s="133" t="s">
        <v>800</v>
      </c>
      <c r="F88" s="236">
        <v>1</v>
      </c>
      <c r="G88" s="133" t="s">
        <v>801</v>
      </c>
      <c r="H88" s="133" t="s">
        <v>43</v>
      </c>
      <c r="I88" s="361"/>
    </row>
    <row r="89" spans="1:9" ht="15">
      <c r="A89" s="353"/>
      <c r="B89" s="366"/>
      <c r="C89" s="353"/>
      <c r="D89" s="353"/>
      <c r="E89" s="133" t="s">
        <v>802</v>
      </c>
      <c r="F89" s="236">
        <v>1</v>
      </c>
      <c r="G89" s="133" t="s">
        <v>803</v>
      </c>
      <c r="H89" s="133" t="s">
        <v>43</v>
      </c>
      <c r="I89" s="361"/>
    </row>
    <row r="90" spans="1:9" ht="15">
      <c r="A90" s="353">
        <f>MAX($A$3:A89)+1</f>
        <v>27</v>
      </c>
      <c r="B90" s="354" t="s">
        <v>804</v>
      </c>
      <c r="C90" s="128" t="s">
        <v>805</v>
      </c>
      <c r="D90" s="128">
        <v>18657835957</v>
      </c>
      <c r="E90" s="22" t="s">
        <v>806</v>
      </c>
      <c r="F90" s="22">
        <v>1</v>
      </c>
      <c r="G90" s="22" t="s">
        <v>807</v>
      </c>
      <c r="H90" s="22" t="s">
        <v>331</v>
      </c>
      <c r="I90" s="365"/>
    </row>
    <row r="91" spans="1:9" ht="15">
      <c r="A91" s="353"/>
      <c r="B91" s="354"/>
      <c r="C91" s="128"/>
      <c r="D91" s="128"/>
      <c r="E91" s="22" t="s">
        <v>371</v>
      </c>
      <c r="F91" s="22">
        <v>1</v>
      </c>
      <c r="G91" s="22" t="s">
        <v>808</v>
      </c>
      <c r="H91" s="22" t="s">
        <v>809</v>
      </c>
      <c r="I91" s="365"/>
    </row>
    <row r="92" spans="1:9" ht="15">
      <c r="A92" s="353"/>
      <c r="B92" s="354"/>
      <c r="C92" s="128"/>
      <c r="D92" s="128"/>
      <c r="E92" s="22" t="s">
        <v>654</v>
      </c>
      <c r="F92" s="22">
        <v>1</v>
      </c>
      <c r="G92" s="22" t="s">
        <v>808</v>
      </c>
      <c r="H92" s="22" t="s">
        <v>273</v>
      </c>
      <c r="I92" s="365"/>
    </row>
    <row r="93" spans="1:9" ht="15">
      <c r="A93" s="353">
        <f>MAX($A$3:A92)+1</f>
        <v>28</v>
      </c>
      <c r="B93" s="233" t="s">
        <v>810</v>
      </c>
      <c r="C93" s="133" t="s">
        <v>811</v>
      </c>
      <c r="D93" s="353">
        <v>13022678888</v>
      </c>
      <c r="E93" s="133" t="s">
        <v>362</v>
      </c>
      <c r="F93" s="236">
        <v>2</v>
      </c>
      <c r="G93" s="133" t="s">
        <v>812</v>
      </c>
      <c r="H93" s="133" t="s">
        <v>813</v>
      </c>
      <c r="I93" s="361"/>
    </row>
    <row r="94" spans="1:9" ht="15">
      <c r="A94" s="353"/>
      <c r="B94" s="366"/>
      <c r="C94" s="353"/>
      <c r="D94" s="353"/>
      <c r="E94" s="133" t="s">
        <v>684</v>
      </c>
      <c r="F94" s="133">
        <v>10</v>
      </c>
      <c r="G94" s="133" t="s">
        <v>414</v>
      </c>
      <c r="H94" s="133" t="s">
        <v>814</v>
      </c>
      <c r="I94" s="361"/>
    </row>
    <row r="95" spans="1:9" ht="28.5">
      <c r="A95" s="353">
        <f>MAX($A$3:A94)+1</f>
        <v>29</v>
      </c>
      <c r="B95" s="233" t="s">
        <v>815</v>
      </c>
      <c r="C95" s="133" t="s">
        <v>816</v>
      </c>
      <c r="D95" s="353">
        <v>18805788605</v>
      </c>
      <c r="E95" s="133" t="s">
        <v>817</v>
      </c>
      <c r="F95" s="236">
        <v>10</v>
      </c>
      <c r="G95" s="133" t="s">
        <v>818</v>
      </c>
      <c r="H95" s="133" t="s">
        <v>819</v>
      </c>
      <c r="I95" s="361"/>
    </row>
    <row r="96" spans="1:9" ht="15">
      <c r="A96" s="353"/>
      <c r="B96" s="366"/>
      <c r="C96" s="353"/>
      <c r="D96" s="353"/>
      <c r="E96" s="133" t="s">
        <v>820</v>
      </c>
      <c r="F96" s="236">
        <v>2</v>
      </c>
      <c r="G96" s="133" t="s">
        <v>821</v>
      </c>
      <c r="H96" s="133" t="s">
        <v>822</v>
      </c>
      <c r="I96" s="361"/>
    </row>
    <row r="97" spans="1:9" ht="15">
      <c r="A97" s="353"/>
      <c r="B97" s="366"/>
      <c r="C97" s="353"/>
      <c r="D97" s="353"/>
      <c r="E97" s="133" t="s">
        <v>823</v>
      </c>
      <c r="F97" s="236">
        <v>3</v>
      </c>
      <c r="G97" s="133" t="s">
        <v>821</v>
      </c>
      <c r="H97" s="133" t="s">
        <v>822</v>
      </c>
      <c r="I97" s="361"/>
    </row>
    <row r="98" spans="1:9" ht="15">
      <c r="A98" s="353"/>
      <c r="B98" s="366"/>
      <c r="C98" s="353"/>
      <c r="D98" s="353"/>
      <c r="E98" s="133" t="s">
        <v>539</v>
      </c>
      <c r="F98" s="236">
        <v>3</v>
      </c>
      <c r="G98" s="133" t="s">
        <v>821</v>
      </c>
      <c r="H98" s="133" t="s">
        <v>822</v>
      </c>
      <c r="I98" s="361"/>
    </row>
    <row r="99" spans="1:9" ht="15">
      <c r="A99" s="353">
        <f>MAX($A$3:A98)+1</f>
        <v>30</v>
      </c>
      <c r="B99" s="233" t="s">
        <v>824</v>
      </c>
      <c r="C99" s="133" t="s">
        <v>825</v>
      </c>
      <c r="D99" s="353">
        <v>18969591873</v>
      </c>
      <c r="E99" s="22" t="s">
        <v>593</v>
      </c>
      <c r="F99" s="22">
        <v>10</v>
      </c>
      <c r="G99" s="22" t="s">
        <v>826</v>
      </c>
      <c r="H99" s="22" t="s">
        <v>827</v>
      </c>
      <c r="I99" s="365"/>
    </row>
    <row r="100" spans="1:9" ht="15">
      <c r="A100" s="353"/>
      <c r="B100" s="366"/>
      <c r="C100" s="353"/>
      <c r="D100" s="353"/>
      <c r="E100" s="22" t="s">
        <v>828</v>
      </c>
      <c r="F100" s="22">
        <v>10</v>
      </c>
      <c r="G100" s="22" t="s">
        <v>826</v>
      </c>
      <c r="H100" s="22" t="s">
        <v>827</v>
      </c>
      <c r="I100" s="365"/>
    </row>
    <row r="101" spans="1:9" ht="28.5">
      <c r="A101" s="353">
        <f>MAX($A$3:A100)+1</f>
        <v>31</v>
      </c>
      <c r="B101" s="233" t="s">
        <v>829</v>
      </c>
      <c r="C101" s="133" t="s">
        <v>830</v>
      </c>
      <c r="D101" s="353">
        <v>13396889805</v>
      </c>
      <c r="E101" s="133" t="s">
        <v>831</v>
      </c>
      <c r="F101" s="236">
        <v>6</v>
      </c>
      <c r="G101" s="133" t="s">
        <v>832</v>
      </c>
      <c r="H101" s="133" t="s">
        <v>305</v>
      </c>
      <c r="I101" s="361"/>
    </row>
    <row r="102" spans="1:9" ht="15">
      <c r="A102" s="353">
        <f>MAX($A$3:A101)+1</f>
        <v>32</v>
      </c>
      <c r="B102" s="233" t="s">
        <v>833</v>
      </c>
      <c r="C102" s="133" t="s">
        <v>834</v>
      </c>
      <c r="D102" s="353">
        <v>15988027327</v>
      </c>
      <c r="E102" s="133" t="s">
        <v>835</v>
      </c>
      <c r="F102" s="236">
        <v>2</v>
      </c>
      <c r="G102" s="124" t="s">
        <v>785</v>
      </c>
      <c r="H102" s="124" t="s">
        <v>356</v>
      </c>
      <c r="I102" s="368"/>
    </row>
    <row r="103" spans="1:9" ht="15">
      <c r="A103" s="353"/>
      <c r="B103" s="366"/>
      <c r="C103" s="353"/>
      <c r="D103" s="353"/>
      <c r="E103" s="133" t="s">
        <v>836</v>
      </c>
      <c r="F103" s="236">
        <v>5</v>
      </c>
      <c r="G103" s="124" t="s">
        <v>837</v>
      </c>
      <c r="H103" s="124" t="s">
        <v>356</v>
      </c>
      <c r="I103" s="368"/>
    </row>
    <row r="104" spans="1:9" ht="15">
      <c r="A104" s="353"/>
      <c r="B104" s="366"/>
      <c r="C104" s="353"/>
      <c r="D104" s="353"/>
      <c r="E104" s="133" t="s">
        <v>838</v>
      </c>
      <c r="F104" s="236">
        <v>5</v>
      </c>
      <c r="G104" s="124" t="s">
        <v>839</v>
      </c>
      <c r="H104" s="124" t="s">
        <v>356</v>
      </c>
      <c r="I104" s="369"/>
    </row>
    <row r="105" spans="1:9" ht="28.5">
      <c r="A105" s="353">
        <f>MAX($A$3:A104)+1</f>
        <v>33</v>
      </c>
      <c r="B105" s="233" t="s">
        <v>840</v>
      </c>
      <c r="C105" s="133" t="s">
        <v>841</v>
      </c>
      <c r="D105" s="353">
        <v>13735906276</v>
      </c>
      <c r="E105" s="133" t="s">
        <v>842</v>
      </c>
      <c r="F105" s="236">
        <v>1</v>
      </c>
      <c r="G105" s="133" t="s">
        <v>843</v>
      </c>
      <c r="H105" s="133" t="s">
        <v>401</v>
      </c>
      <c r="I105" s="361"/>
    </row>
    <row r="106" spans="1:9" ht="15">
      <c r="A106" s="353"/>
      <c r="B106" s="366"/>
      <c r="C106" s="353"/>
      <c r="D106" s="353"/>
      <c r="E106" s="133" t="s">
        <v>844</v>
      </c>
      <c r="F106" s="236">
        <v>2</v>
      </c>
      <c r="G106" s="133" t="s">
        <v>845</v>
      </c>
      <c r="H106" s="133" t="s">
        <v>401</v>
      </c>
      <c r="I106" s="361"/>
    </row>
    <row r="107" spans="1:9" ht="28.5">
      <c r="A107" s="353">
        <f>MAX($A$3:A106)+1</f>
        <v>34</v>
      </c>
      <c r="B107" s="233" t="s">
        <v>846</v>
      </c>
      <c r="C107" s="133" t="s">
        <v>847</v>
      </c>
      <c r="D107" s="353">
        <v>13857080920</v>
      </c>
      <c r="E107" s="367" t="s">
        <v>848</v>
      </c>
      <c r="F107" s="367">
        <v>6</v>
      </c>
      <c r="G107" s="367" t="s">
        <v>849</v>
      </c>
      <c r="H107" s="367" t="s">
        <v>443</v>
      </c>
      <c r="I107" s="370"/>
    </row>
    <row r="108" spans="1:9" ht="15">
      <c r="A108" s="353">
        <f>MAX($A$3:A107)+1</f>
        <v>35</v>
      </c>
      <c r="B108" s="233" t="s">
        <v>850</v>
      </c>
      <c r="C108" s="133" t="s">
        <v>851</v>
      </c>
      <c r="D108" s="353">
        <v>18357872115</v>
      </c>
      <c r="E108" s="133" t="s">
        <v>585</v>
      </c>
      <c r="F108" s="236">
        <v>5</v>
      </c>
      <c r="G108" s="133" t="s">
        <v>852</v>
      </c>
      <c r="H108" s="133" t="s">
        <v>273</v>
      </c>
      <c r="I108" s="361"/>
    </row>
    <row r="109" spans="1:9" ht="15">
      <c r="A109" s="353"/>
      <c r="B109" s="233"/>
      <c r="C109" s="353"/>
      <c r="D109" s="353"/>
      <c r="E109" s="133" t="s">
        <v>684</v>
      </c>
      <c r="F109" s="236">
        <v>3</v>
      </c>
      <c r="G109" s="133" t="s">
        <v>785</v>
      </c>
      <c r="H109" s="133" t="s">
        <v>356</v>
      </c>
      <c r="I109" s="361"/>
    </row>
    <row r="110" spans="1:9" ht="28.5">
      <c r="A110" s="353">
        <f>MAX($A$3:A109)+1</f>
        <v>36</v>
      </c>
      <c r="B110" s="233" t="s">
        <v>853</v>
      </c>
      <c r="C110" s="133" t="s">
        <v>854</v>
      </c>
      <c r="D110" s="353">
        <v>18005789996</v>
      </c>
      <c r="E110" s="133" t="s">
        <v>855</v>
      </c>
      <c r="F110" s="236">
        <v>20</v>
      </c>
      <c r="G110" s="133" t="s">
        <v>856</v>
      </c>
      <c r="H110" s="133" t="s">
        <v>857</v>
      </c>
      <c r="I110" s="361"/>
    </row>
    <row r="111" spans="1:9" ht="28.5">
      <c r="A111" s="353"/>
      <c r="B111" s="366"/>
      <c r="C111" s="353"/>
      <c r="D111" s="353"/>
      <c r="E111" s="133" t="s">
        <v>858</v>
      </c>
      <c r="F111" s="236">
        <v>2</v>
      </c>
      <c r="G111" s="133" t="s">
        <v>859</v>
      </c>
      <c r="H111" s="133" t="s">
        <v>294</v>
      </c>
      <c r="I111" s="361"/>
    </row>
    <row r="112" spans="1:9" ht="15">
      <c r="A112" s="353"/>
      <c r="B112" s="366"/>
      <c r="C112" s="353"/>
      <c r="D112" s="353"/>
      <c r="E112" s="133" t="s">
        <v>860</v>
      </c>
      <c r="F112" s="236">
        <v>1</v>
      </c>
      <c r="G112" s="133" t="s">
        <v>861</v>
      </c>
      <c r="H112" s="133" t="s">
        <v>419</v>
      </c>
      <c r="I112" s="361"/>
    </row>
    <row r="113" spans="1:9" ht="28.5">
      <c r="A113" s="353">
        <f>MAX($A$3:A112)+1</f>
        <v>37</v>
      </c>
      <c r="B113" s="233" t="s">
        <v>862</v>
      </c>
      <c r="C113" s="133" t="s">
        <v>863</v>
      </c>
      <c r="D113" s="353">
        <v>15215775006</v>
      </c>
      <c r="E113" s="133" t="s">
        <v>864</v>
      </c>
      <c r="F113" s="236">
        <v>1</v>
      </c>
      <c r="G113" s="133" t="s">
        <v>865</v>
      </c>
      <c r="H113" s="133" t="s">
        <v>601</v>
      </c>
      <c r="I113" s="361"/>
    </row>
    <row r="114" spans="1:9" ht="28.5">
      <c r="A114" s="353"/>
      <c r="B114" s="233"/>
      <c r="C114" s="353"/>
      <c r="D114" s="353"/>
      <c r="E114" s="133" t="s">
        <v>866</v>
      </c>
      <c r="F114" s="236">
        <v>1</v>
      </c>
      <c r="G114" s="133" t="s">
        <v>867</v>
      </c>
      <c r="H114" s="133" t="s">
        <v>601</v>
      </c>
      <c r="I114" s="361"/>
    </row>
    <row r="115" spans="1:9" ht="42.75">
      <c r="A115" s="353"/>
      <c r="B115" s="233"/>
      <c r="C115" s="353"/>
      <c r="D115" s="353"/>
      <c r="E115" s="133" t="s">
        <v>868</v>
      </c>
      <c r="F115" s="236">
        <v>1</v>
      </c>
      <c r="G115" s="133" t="s">
        <v>869</v>
      </c>
      <c r="H115" s="133" t="s">
        <v>601</v>
      </c>
      <c r="I115" s="361"/>
    </row>
    <row r="116" spans="1:9" ht="28.5">
      <c r="A116" s="353"/>
      <c r="B116" s="233"/>
      <c r="C116" s="353"/>
      <c r="D116" s="353"/>
      <c r="E116" s="133" t="s">
        <v>870</v>
      </c>
      <c r="F116" s="236">
        <v>1</v>
      </c>
      <c r="G116" s="133" t="s">
        <v>871</v>
      </c>
      <c r="H116" s="133" t="s">
        <v>419</v>
      </c>
      <c r="I116" s="361"/>
    </row>
    <row r="117" spans="1:9" ht="28.5">
      <c r="A117" s="353"/>
      <c r="B117" s="233"/>
      <c r="C117" s="353"/>
      <c r="D117" s="353"/>
      <c r="E117" s="133" t="s">
        <v>872</v>
      </c>
      <c r="F117" s="236">
        <v>3</v>
      </c>
      <c r="G117" s="133" t="s">
        <v>871</v>
      </c>
      <c r="H117" s="133" t="s">
        <v>443</v>
      </c>
      <c r="I117" s="361"/>
    </row>
    <row r="118" spans="1:9" ht="28.5">
      <c r="A118" s="353"/>
      <c r="B118" s="233"/>
      <c r="C118" s="353"/>
      <c r="D118" s="353"/>
      <c r="E118" s="133" t="s">
        <v>873</v>
      </c>
      <c r="F118" s="236">
        <v>6</v>
      </c>
      <c r="G118" s="133" t="s">
        <v>874</v>
      </c>
      <c r="H118" s="133" t="s">
        <v>443</v>
      </c>
      <c r="I118" s="361"/>
    </row>
    <row r="119" spans="1:9" ht="15">
      <c r="A119" s="353"/>
      <c r="B119" s="233"/>
      <c r="C119" s="353"/>
      <c r="D119" s="353"/>
      <c r="E119" s="133" t="s">
        <v>242</v>
      </c>
      <c r="F119" s="236">
        <v>1</v>
      </c>
      <c r="G119" s="133" t="s">
        <v>875</v>
      </c>
      <c r="H119" s="133" t="s">
        <v>876</v>
      </c>
      <c r="I119" s="361"/>
    </row>
    <row r="120" spans="1:9" ht="15">
      <c r="A120" s="353"/>
      <c r="B120" s="233"/>
      <c r="C120" s="353"/>
      <c r="D120" s="353"/>
      <c r="E120" s="133" t="s">
        <v>877</v>
      </c>
      <c r="F120" s="236">
        <v>1</v>
      </c>
      <c r="G120" s="133" t="s">
        <v>878</v>
      </c>
      <c r="H120" s="133" t="s">
        <v>419</v>
      </c>
      <c r="I120" s="361"/>
    </row>
    <row r="121" spans="1:9" ht="28.5">
      <c r="A121" s="353"/>
      <c r="B121" s="233"/>
      <c r="C121" s="353"/>
      <c r="D121" s="353"/>
      <c r="E121" s="133" t="s">
        <v>879</v>
      </c>
      <c r="F121" s="236">
        <v>2</v>
      </c>
      <c r="G121" s="133" t="s">
        <v>880</v>
      </c>
      <c r="H121" s="133" t="s">
        <v>443</v>
      </c>
      <c r="I121" s="361"/>
    </row>
    <row r="122" spans="1:9" ht="28.5">
      <c r="A122" s="353"/>
      <c r="B122" s="233"/>
      <c r="C122" s="353"/>
      <c r="D122" s="353"/>
      <c r="E122" s="133" t="s">
        <v>881</v>
      </c>
      <c r="F122" s="236">
        <v>5</v>
      </c>
      <c r="G122" s="133" t="s">
        <v>882</v>
      </c>
      <c r="H122" s="133" t="s">
        <v>419</v>
      </c>
      <c r="I122" s="361"/>
    </row>
    <row r="123" spans="1:9" ht="28.5">
      <c r="A123" s="353"/>
      <c r="B123" s="233"/>
      <c r="C123" s="353"/>
      <c r="D123" s="353"/>
      <c r="E123" s="133" t="s">
        <v>240</v>
      </c>
      <c r="F123" s="236">
        <v>1</v>
      </c>
      <c r="G123" s="133" t="s">
        <v>883</v>
      </c>
      <c r="H123" s="133" t="s">
        <v>305</v>
      </c>
      <c r="I123" s="361"/>
    </row>
    <row r="124" spans="1:9" ht="28.5">
      <c r="A124" s="353"/>
      <c r="B124" s="233"/>
      <c r="C124" s="353"/>
      <c r="D124" s="353"/>
      <c r="E124" s="133" t="s">
        <v>884</v>
      </c>
      <c r="F124" s="236">
        <v>30</v>
      </c>
      <c r="G124" s="133" t="s">
        <v>885</v>
      </c>
      <c r="H124" s="133" t="s">
        <v>886</v>
      </c>
      <c r="I124" s="361"/>
    </row>
    <row r="125" spans="1:9" ht="28.5">
      <c r="A125" s="353"/>
      <c r="B125" s="233"/>
      <c r="C125" s="353"/>
      <c r="D125" s="353"/>
      <c r="E125" s="133" t="s">
        <v>887</v>
      </c>
      <c r="F125" s="236">
        <v>30</v>
      </c>
      <c r="G125" s="133" t="s">
        <v>885</v>
      </c>
      <c r="H125" s="133" t="s">
        <v>886</v>
      </c>
      <c r="I125" s="361"/>
    </row>
    <row r="126" spans="1:9" ht="28.5">
      <c r="A126" s="353"/>
      <c r="B126" s="233"/>
      <c r="C126" s="353"/>
      <c r="D126" s="353"/>
      <c r="E126" s="133" t="s">
        <v>888</v>
      </c>
      <c r="F126" s="236">
        <v>30</v>
      </c>
      <c r="G126" s="133" t="s">
        <v>889</v>
      </c>
      <c r="H126" s="133" t="s">
        <v>356</v>
      </c>
      <c r="I126" s="361"/>
    </row>
    <row r="127" spans="1:9" ht="28.5">
      <c r="A127" s="353"/>
      <c r="B127" s="233"/>
      <c r="C127" s="353"/>
      <c r="D127" s="353"/>
      <c r="E127" s="133" t="s">
        <v>890</v>
      </c>
      <c r="F127" s="236">
        <v>30</v>
      </c>
      <c r="G127" s="133" t="s">
        <v>889</v>
      </c>
      <c r="H127" s="133" t="s">
        <v>356</v>
      </c>
      <c r="I127" s="361"/>
    </row>
    <row r="128" spans="1:9" ht="15">
      <c r="A128" s="353"/>
      <c r="B128" s="233"/>
      <c r="C128" s="353"/>
      <c r="D128" s="353"/>
      <c r="E128" s="133" t="s">
        <v>891</v>
      </c>
      <c r="F128" s="236">
        <v>20</v>
      </c>
      <c r="G128" s="133" t="s">
        <v>889</v>
      </c>
      <c r="H128" s="133" t="s">
        <v>356</v>
      </c>
      <c r="I128" s="361"/>
    </row>
    <row r="129" spans="1:9" ht="15">
      <c r="A129" s="353">
        <f>MAX($A$3:A128)+1</f>
        <v>38</v>
      </c>
      <c r="B129" s="233" t="s">
        <v>892</v>
      </c>
      <c r="C129" s="133" t="s">
        <v>893</v>
      </c>
      <c r="D129" s="353">
        <v>15990801444</v>
      </c>
      <c r="E129" s="133" t="s">
        <v>894</v>
      </c>
      <c r="F129" s="236">
        <v>5</v>
      </c>
      <c r="G129" s="133" t="s">
        <v>895</v>
      </c>
      <c r="H129" s="133" t="s">
        <v>896</v>
      </c>
      <c r="I129" s="361"/>
    </row>
    <row r="130" spans="1:9" ht="15">
      <c r="A130" s="353"/>
      <c r="B130" s="366"/>
      <c r="C130" s="353"/>
      <c r="D130" s="353"/>
      <c r="E130" s="133" t="s">
        <v>897</v>
      </c>
      <c r="F130" s="236">
        <v>5</v>
      </c>
      <c r="G130" s="133" t="s">
        <v>895</v>
      </c>
      <c r="H130" s="133" t="s">
        <v>896</v>
      </c>
      <c r="I130" s="361"/>
    </row>
    <row r="131" spans="1:9" ht="15">
      <c r="A131" s="353"/>
      <c r="B131" s="366"/>
      <c r="C131" s="353"/>
      <c r="D131" s="353"/>
      <c r="E131" s="133" t="s">
        <v>898</v>
      </c>
      <c r="F131" s="236">
        <v>2</v>
      </c>
      <c r="G131" s="133" t="s">
        <v>895</v>
      </c>
      <c r="H131" s="133" t="s">
        <v>896</v>
      </c>
      <c r="I131" s="361"/>
    </row>
    <row r="132" spans="1:9" ht="15">
      <c r="A132" s="353">
        <f>MAX($A$3:A131)+1</f>
        <v>39</v>
      </c>
      <c r="B132" s="233" t="s">
        <v>899</v>
      </c>
      <c r="C132" s="133" t="s">
        <v>900</v>
      </c>
      <c r="D132" s="353">
        <v>15967269151</v>
      </c>
      <c r="E132" s="133" t="s">
        <v>901</v>
      </c>
      <c r="F132" s="133">
        <v>1</v>
      </c>
      <c r="G132" s="133" t="s">
        <v>902</v>
      </c>
      <c r="H132" s="133" t="s">
        <v>278</v>
      </c>
      <c r="I132" s="233"/>
    </row>
    <row r="133" spans="1:9" ht="15">
      <c r="A133" s="353"/>
      <c r="B133" s="366"/>
      <c r="C133" s="353"/>
      <c r="D133" s="353"/>
      <c r="E133" s="133" t="s">
        <v>903</v>
      </c>
      <c r="F133" s="133">
        <v>1</v>
      </c>
      <c r="G133" s="133" t="s">
        <v>456</v>
      </c>
      <c r="H133" s="133" t="s">
        <v>278</v>
      </c>
      <c r="I133" s="233"/>
    </row>
    <row r="134" spans="1:9" ht="15">
      <c r="A134" s="353"/>
      <c r="B134" s="366"/>
      <c r="C134" s="353"/>
      <c r="D134" s="353"/>
      <c r="E134" s="133" t="s">
        <v>904</v>
      </c>
      <c r="F134" s="133">
        <v>1</v>
      </c>
      <c r="G134" s="133" t="s">
        <v>456</v>
      </c>
      <c r="H134" s="225" t="s">
        <v>905</v>
      </c>
      <c r="I134" s="233"/>
    </row>
    <row r="135" spans="1:9" ht="15">
      <c r="A135" s="353"/>
      <c r="B135" s="366"/>
      <c r="C135" s="353"/>
      <c r="D135" s="353"/>
      <c r="E135" s="133" t="s">
        <v>906</v>
      </c>
      <c r="F135" s="133">
        <v>1</v>
      </c>
      <c r="G135" s="133" t="s">
        <v>907</v>
      </c>
      <c r="H135" s="225" t="s">
        <v>908</v>
      </c>
      <c r="I135" s="233"/>
    </row>
    <row r="136" spans="1:9" ht="15">
      <c r="A136" s="353"/>
      <c r="B136" s="366"/>
      <c r="C136" s="353"/>
      <c r="D136" s="353"/>
      <c r="E136" s="133" t="s">
        <v>909</v>
      </c>
      <c r="F136" s="133">
        <v>2</v>
      </c>
      <c r="G136" s="133" t="s">
        <v>910</v>
      </c>
      <c r="H136" s="225" t="s">
        <v>911</v>
      </c>
      <c r="I136" s="233"/>
    </row>
    <row r="137" spans="1:9" ht="15">
      <c r="A137" s="353"/>
      <c r="B137" s="366"/>
      <c r="C137" s="353"/>
      <c r="D137" s="353"/>
      <c r="E137" s="133" t="s">
        <v>544</v>
      </c>
      <c r="F137" s="352" t="s">
        <v>696</v>
      </c>
      <c r="G137" s="133" t="s">
        <v>910</v>
      </c>
      <c r="H137" s="225" t="s">
        <v>911</v>
      </c>
      <c r="I137" s="233"/>
    </row>
    <row r="138" spans="1:9" ht="15">
      <c r="A138" s="353"/>
      <c r="B138" s="366"/>
      <c r="C138" s="353"/>
      <c r="D138" s="353"/>
      <c r="E138" s="133" t="s">
        <v>670</v>
      </c>
      <c r="F138" s="352" t="s">
        <v>696</v>
      </c>
      <c r="G138" s="133" t="s">
        <v>912</v>
      </c>
      <c r="H138" s="225" t="s">
        <v>913</v>
      </c>
      <c r="I138" s="233"/>
    </row>
    <row r="139" spans="1:9" ht="15">
      <c r="A139" s="353"/>
      <c r="B139" s="366"/>
      <c r="C139" s="353"/>
      <c r="D139" s="353"/>
      <c r="E139" s="133" t="s">
        <v>914</v>
      </c>
      <c r="F139" s="352" t="s">
        <v>696</v>
      </c>
      <c r="G139" s="133" t="s">
        <v>915</v>
      </c>
      <c r="H139" s="225" t="s">
        <v>916</v>
      </c>
      <c r="I139" s="233"/>
    </row>
    <row r="140" spans="1:9" ht="15">
      <c r="A140" s="353"/>
      <c r="B140" s="366"/>
      <c r="C140" s="353"/>
      <c r="D140" s="353"/>
      <c r="E140" s="133" t="s">
        <v>917</v>
      </c>
      <c r="F140" s="236">
        <v>1</v>
      </c>
      <c r="G140" s="133" t="s">
        <v>918</v>
      </c>
      <c r="H140" s="225" t="s">
        <v>919</v>
      </c>
      <c r="I140" s="233"/>
    </row>
    <row r="141" spans="1:9" ht="15">
      <c r="A141" s="353"/>
      <c r="B141" s="366"/>
      <c r="C141" s="353"/>
      <c r="D141" s="353"/>
      <c r="E141" s="133" t="s">
        <v>585</v>
      </c>
      <c r="F141" s="352" t="s">
        <v>690</v>
      </c>
      <c r="G141" s="133" t="s">
        <v>920</v>
      </c>
      <c r="H141" s="133" t="s">
        <v>921</v>
      </c>
      <c r="I141" s="233"/>
    </row>
    <row r="142" spans="1:9" ht="15">
      <c r="A142" s="353">
        <f>MAX($A$3:A141)+1</f>
        <v>40</v>
      </c>
      <c r="B142" s="233" t="s">
        <v>922</v>
      </c>
      <c r="C142" s="133" t="s">
        <v>923</v>
      </c>
      <c r="D142" s="353">
        <v>18605789868</v>
      </c>
      <c r="E142" s="133" t="s">
        <v>924</v>
      </c>
      <c r="F142" s="236">
        <v>2</v>
      </c>
      <c r="G142" s="133" t="s">
        <v>785</v>
      </c>
      <c r="H142" s="133" t="s">
        <v>925</v>
      </c>
      <c r="I142" s="361"/>
    </row>
    <row r="143" spans="1:9" ht="15">
      <c r="A143" s="353"/>
      <c r="B143" s="366"/>
      <c r="C143" s="353"/>
      <c r="D143" s="353"/>
      <c r="E143" s="133" t="s">
        <v>926</v>
      </c>
      <c r="F143" s="236">
        <v>2</v>
      </c>
      <c r="G143" s="133" t="s">
        <v>785</v>
      </c>
      <c r="H143" s="133" t="s">
        <v>925</v>
      </c>
      <c r="I143" s="361"/>
    </row>
    <row r="144" spans="1:9" ht="15">
      <c r="A144" s="353"/>
      <c r="B144" s="366"/>
      <c r="C144" s="353"/>
      <c r="D144" s="353"/>
      <c r="E144" s="133" t="s">
        <v>927</v>
      </c>
      <c r="F144" s="236">
        <v>2</v>
      </c>
      <c r="G144" s="133" t="s">
        <v>785</v>
      </c>
      <c r="H144" s="133" t="s">
        <v>331</v>
      </c>
      <c r="I144" s="361"/>
    </row>
    <row r="145" spans="1:9" ht="15">
      <c r="A145" s="353">
        <f>MAX($A$3:A144)+1</f>
        <v>41</v>
      </c>
      <c r="B145" s="233" t="s">
        <v>928</v>
      </c>
      <c r="C145" s="133" t="s">
        <v>929</v>
      </c>
      <c r="D145" s="353">
        <v>13205880018</v>
      </c>
      <c r="E145" s="133" t="s">
        <v>930</v>
      </c>
      <c r="F145" s="236">
        <v>3</v>
      </c>
      <c r="G145" s="133" t="s">
        <v>785</v>
      </c>
      <c r="H145" s="133" t="s">
        <v>931</v>
      </c>
      <c r="I145" s="361"/>
    </row>
    <row r="146" spans="1:9" ht="15">
      <c r="A146" s="353"/>
      <c r="B146" s="366"/>
      <c r="C146" s="353"/>
      <c r="D146" s="353"/>
      <c r="E146" s="133" t="s">
        <v>932</v>
      </c>
      <c r="F146" s="236">
        <v>2</v>
      </c>
      <c r="G146" s="133" t="s">
        <v>785</v>
      </c>
      <c r="H146" s="133" t="s">
        <v>256</v>
      </c>
      <c r="I146" s="361"/>
    </row>
    <row r="147" spans="1:9" ht="15">
      <c r="A147" s="353"/>
      <c r="B147" s="366"/>
      <c r="C147" s="353"/>
      <c r="D147" s="353"/>
      <c r="E147" s="133" t="s">
        <v>933</v>
      </c>
      <c r="F147" s="236">
        <v>2</v>
      </c>
      <c r="G147" s="133" t="s">
        <v>414</v>
      </c>
      <c r="H147" s="133" t="s">
        <v>256</v>
      </c>
      <c r="I147" s="361"/>
    </row>
    <row r="148" spans="1:9" ht="15">
      <c r="A148" s="353"/>
      <c r="B148" s="366"/>
      <c r="C148" s="353"/>
      <c r="D148" s="353"/>
      <c r="E148" s="133" t="s">
        <v>934</v>
      </c>
      <c r="F148" s="236">
        <v>2</v>
      </c>
      <c r="G148" s="133" t="s">
        <v>414</v>
      </c>
      <c r="H148" s="133" t="s">
        <v>256</v>
      </c>
      <c r="I148" s="361"/>
    </row>
    <row r="149" spans="1:9" ht="15">
      <c r="A149" s="353">
        <f>MAX($A$3:A148)+1</f>
        <v>42</v>
      </c>
      <c r="B149" s="233" t="s">
        <v>935</v>
      </c>
      <c r="C149" s="133" t="s">
        <v>765</v>
      </c>
      <c r="D149" s="353">
        <v>18767864983</v>
      </c>
      <c r="E149" s="22" t="s">
        <v>936</v>
      </c>
      <c r="F149" s="22">
        <v>2</v>
      </c>
      <c r="G149" s="22" t="s">
        <v>937</v>
      </c>
      <c r="H149" s="49" t="s">
        <v>356</v>
      </c>
      <c r="I149" s="365"/>
    </row>
    <row r="150" spans="1:9" ht="15">
      <c r="A150" s="353"/>
      <c r="B150" s="366"/>
      <c r="C150" s="353"/>
      <c r="D150" s="353"/>
      <c r="E150" s="22" t="s">
        <v>938</v>
      </c>
      <c r="F150" s="22">
        <v>3</v>
      </c>
      <c r="G150" s="22" t="s">
        <v>937</v>
      </c>
      <c r="H150" s="22" t="s">
        <v>353</v>
      </c>
      <c r="I150" s="365"/>
    </row>
    <row r="151" spans="1:9" ht="28.5">
      <c r="A151" s="353"/>
      <c r="B151" s="366"/>
      <c r="C151" s="353"/>
      <c r="D151" s="353"/>
      <c r="E151" s="22" t="s">
        <v>939</v>
      </c>
      <c r="F151" s="22">
        <v>1</v>
      </c>
      <c r="G151" s="22" t="s">
        <v>940</v>
      </c>
      <c r="H151" s="22" t="s">
        <v>704</v>
      </c>
      <c r="I151" s="365"/>
    </row>
    <row r="152" spans="1:9" ht="15">
      <c r="A152" s="353"/>
      <c r="B152" s="366"/>
      <c r="C152" s="353"/>
      <c r="D152" s="353"/>
      <c r="E152" s="22" t="s">
        <v>941</v>
      </c>
      <c r="F152" s="22">
        <v>10</v>
      </c>
      <c r="G152" s="22" t="s">
        <v>937</v>
      </c>
      <c r="H152" s="22" t="s">
        <v>419</v>
      </c>
      <c r="I152" s="365"/>
    </row>
    <row r="153" spans="1:9" ht="15">
      <c r="A153" s="353"/>
      <c r="B153" s="366"/>
      <c r="C153" s="353"/>
      <c r="D153" s="353"/>
      <c r="E153" s="133" t="s">
        <v>942</v>
      </c>
      <c r="F153" s="22">
        <v>1</v>
      </c>
      <c r="G153" s="133" t="s">
        <v>943</v>
      </c>
      <c r="H153" s="22" t="s">
        <v>356</v>
      </c>
      <c r="I153" s="233"/>
    </row>
    <row r="154" spans="1:9" ht="15">
      <c r="A154" s="353"/>
      <c r="B154" s="366"/>
      <c r="C154" s="353"/>
      <c r="D154" s="353"/>
      <c r="E154" s="22" t="s">
        <v>944</v>
      </c>
      <c r="F154" s="22">
        <v>2</v>
      </c>
      <c r="G154" s="22" t="s">
        <v>945</v>
      </c>
      <c r="H154" s="22" t="s">
        <v>329</v>
      </c>
      <c r="I154" s="365"/>
    </row>
    <row r="155" spans="1:9" ht="15">
      <c r="A155" s="353"/>
      <c r="B155" s="366"/>
      <c r="C155" s="353"/>
      <c r="D155" s="353"/>
      <c r="E155" s="22" t="s">
        <v>946</v>
      </c>
      <c r="F155" s="22">
        <v>5</v>
      </c>
      <c r="G155" s="22" t="s">
        <v>947</v>
      </c>
      <c r="H155" s="22" t="s">
        <v>329</v>
      </c>
      <c r="I155" s="365"/>
    </row>
    <row r="156" spans="1:9" ht="15">
      <c r="A156" s="353"/>
      <c r="B156" s="366"/>
      <c r="C156" s="353"/>
      <c r="D156" s="353"/>
      <c r="E156" s="22" t="s">
        <v>948</v>
      </c>
      <c r="F156" s="22">
        <v>2</v>
      </c>
      <c r="G156" s="22" t="s">
        <v>949</v>
      </c>
      <c r="H156" s="22" t="s">
        <v>329</v>
      </c>
      <c r="I156" s="365"/>
    </row>
    <row r="157" spans="1:9" ht="15">
      <c r="A157" s="353"/>
      <c r="B157" s="366"/>
      <c r="C157" s="353"/>
      <c r="D157" s="353"/>
      <c r="E157" s="22" t="s">
        <v>950</v>
      </c>
      <c r="F157" s="22">
        <v>1</v>
      </c>
      <c r="G157" s="22" t="s">
        <v>951</v>
      </c>
      <c r="H157" s="22" t="s">
        <v>323</v>
      </c>
      <c r="I157" s="365"/>
    </row>
    <row r="158" spans="1:9" ht="15">
      <c r="A158" s="353"/>
      <c r="B158" s="366"/>
      <c r="C158" s="353"/>
      <c r="D158" s="353"/>
      <c r="E158" s="22" t="s">
        <v>952</v>
      </c>
      <c r="F158" s="22">
        <v>1</v>
      </c>
      <c r="G158" s="22" t="s">
        <v>953</v>
      </c>
      <c r="H158" s="22" t="s">
        <v>329</v>
      </c>
      <c r="I158" s="365"/>
    </row>
    <row r="159" spans="1:9" ht="15">
      <c r="A159" s="353"/>
      <c r="B159" s="366"/>
      <c r="C159" s="353"/>
      <c r="D159" s="353"/>
      <c r="E159" s="22" t="s">
        <v>954</v>
      </c>
      <c r="F159" s="22">
        <v>1</v>
      </c>
      <c r="G159" s="22" t="s">
        <v>955</v>
      </c>
      <c r="H159" s="22" t="s">
        <v>323</v>
      </c>
      <c r="I159" s="365"/>
    </row>
    <row r="160" spans="1:9" ht="15">
      <c r="A160" s="353">
        <f>MAX($A$3:A159)+1</f>
        <v>43</v>
      </c>
      <c r="B160" s="233" t="s">
        <v>956</v>
      </c>
      <c r="C160" s="133" t="s">
        <v>957</v>
      </c>
      <c r="D160" s="353">
        <v>18657816556</v>
      </c>
      <c r="E160" s="133" t="s">
        <v>670</v>
      </c>
      <c r="F160" s="236">
        <v>3</v>
      </c>
      <c r="G160" s="133" t="s">
        <v>958</v>
      </c>
      <c r="H160" s="133" t="s">
        <v>959</v>
      </c>
      <c r="I160" s="361"/>
    </row>
    <row r="161" spans="1:9" ht="15">
      <c r="A161" s="353"/>
      <c r="B161" s="366"/>
      <c r="C161" s="353"/>
      <c r="D161" s="353"/>
      <c r="E161" s="133" t="s">
        <v>960</v>
      </c>
      <c r="F161" s="236">
        <v>2</v>
      </c>
      <c r="G161" s="133" t="s">
        <v>961</v>
      </c>
      <c r="H161" s="133" t="s">
        <v>962</v>
      </c>
      <c r="I161" s="361"/>
    </row>
    <row r="162" spans="1:9" ht="15">
      <c r="A162" s="353"/>
      <c r="B162" s="366"/>
      <c r="C162" s="353"/>
      <c r="D162" s="353"/>
      <c r="E162" s="133" t="s">
        <v>963</v>
      </c>
      <c r="F162" s="236">
        <v>8</v>
      </c>
      <c r="G162" s="133" t="s">
        <v>964</v>
      </c>
      <c r="H162" s="133" t="s">
        <v>704</v>
      </c>
      <c r="I162" s="361"/>
    </row>
    <row r="163" spans="1:9" ht="15">
      <c r="A163" s="353"/>
      <c r="B163" s="366"/>
      <c r="C163" s="353"/>
      <c r="D163" s="353"/>
      <c r="E163" s="133" t="s">
        <v>702</v>
      </c>
      <c r="F163" s="236">
        <v>1</v>
      </c>
      <c r="G163" s="133" t="s">
        <v>965</v>
      </c>
      <c r="H163" s="133" t="s">
        <v>704</v>
      </c>
      <c r="I163" s="361"/>
    </row>
    <row r="164" spans="1:9" ht="15">
      <c r="A164" s="353"/>
      <c r="B164" s="366"/>
      <c r="C164" s="353"/>
      <c r="D164" s="353"/>
      <c r="E164" s="133" t="s">
        <v>966</v>
      </c>
      <c r="F164" s="236">
        <v>2</v>
      </c>
      <c r="G164" s="133" t="s">
        <v>965</v>
      </c>
      <c r="H164" s="133" t="s">
        <v>704</v>
      </c>
      <c r="I164" s="361"/>
    </row>
    <row r="165" spans="1:9" ht="15">
      <c r="A165" s="353">
        <f>MAX($A$3:A164)+1</f>
        <v>44</v>
      </c>
      <c r="B165" s="233" t="s">
        <v>967</v>
      </c>
      <c r="C165" s="133" t="s">
        <v>968</v>
      </c>
      <c r="D165" s="353">
        <v>13625888008</v>
      </c>
      <c r="E165" s="133" t="s">
        <v>969</v>
      </c>
      <c r="F165" s="236">
        <v>2</v>
      </c>
      <c r="G165" s="133" t="s">
        <v>231</v>
      </c>
      <c r="H165" s="133" t="s">
        <v>43</v>
      </c>
      <c r="I165" s="361"/>
    </row>
    <row r="166" spans="1:9" ht="28.5">
      <c r="A166" s="353"/>
      <c r="B166" s="366"/>
      <c r="C166" s="353"/>
      <c r="D166" s="353"/>
      <c r="E166" s="133" t="s">
        <v>970</v>
      </c>
      <c r="F166" s="236">
        <v>5</v>
      </c>
      <c r="G166" s="133" t="s">
        <v>231</v>
      </c>
      <c r="H166" s="133" t="s">
        <v>43</v>
      </c>
      <c r="I166" s="361"/>
    </row>
    <row r="167" spans="1:9" ht="28.5">
      <c r="A167" s="353"/>
      <c r="B167" s="366"/>
      <c r="C167" s="353"/>
      <c r="D167" s="353"/>
      <c r="E167" s="133" t="s">
        <v>971</v>
      </c>
      <c r="F167" s="236">
        <v>8</v>
      </c>
      <c r="G167" s="133" t="s">
        <v>231</v>
      </c>
      <c r="H167" s="133" t="s">
        <v>43</v>
      </c>
      <c r="I167" s="361"/>
    </row>
    <row r="168" spans="1:9" ht="28.5">
      <c r="A168" s="353"/>
      <c r="B168" s="366"/>
      <c r="C168" s="353"/>
      <c r="D168" s="353"/>
      <c r="E168" s="133" t="s">
        <v>972</v>
      </c>
      <c r="F168" s="236">
        <v>10</v>
      </c>
      <c r="G168" s="133" t="s">
        <v>231</v>
      </c>
      <c r="H168" s="133" t="s">
        <v>43</v>
      </c>
      <c r="I168" s="361"/>
    </row>
    <row r="169" spans="1:9" ht="28.5">
      <c r="A169" s="353"/>
      <c r="B169" s="366"/>
      <c r="C169" s="353"/>
      <c r="D169" s="353"/>
      <c r="E169" s="133" t="s">
        <v>973</v>
      </c>
      <c r="F169" s="236">
        <v>10</v>
      </c>
      <c r="G169" s="133" t="s">
        <v>231</v>
      </c>
      <c r="H169" s="133" t="s">
        <v>43</v>
      </c>
      <c r="I169" s="361"/>
    </row>
    <row r="170" spans="1:9" ht="28.5">
      <c r="A170" s="353"/>
      <c r="B170" s="366"/>
      <c r="C170" s="353"/>
      <c r="D170" s="353"/>
      <c r="E170" s="133" t="s">
        <v>974</v>
      </c>
      <c r="F170" s="236">
        <v>5</v>
      </c>
      <c r="G170" s="133" t="s">
        <v>231</v>
      </c>
      <c r="H170" s="133" t="s">
        <v>43</v>
      </c>
      <c r="I170" s="361"/>
    </row>
    <row r="171" spans="1:9" ht="28.5">
      <c r="A171" s="353"/>
      <c r="B171" s="366"/>
      <c r="C171" s="353"/>
      <c r="D171" s="353"/>
      <c r="E171" s="133" t="s">
        <v>975</v>
      </c>
      <c r="F171" s="236">
        <v>10</v>
      </c>
      <c r="G171" s="133" t="s">
        <v>231</v>
      </c>
      <c r="H171" s="133" t="s">
        <v>43</v>
      </c>
      <c r="I171" s="361"/>
    </row>
    <row r="172" spans="1:9" ht="15">
      <c r="A172" s="353"/>
      <c r="B172" s="366"/>
      <c r="C172" s="353"/>
      <c r="D172" s="353"/>
      <c r="E172" s="133" t="s">
        <v>976</v>
      </c>
      <c r="F172" s="236">
        <v>10</v>
      </c>
      <c r="G172" s="133" t="s">
        <v>231</v>
      </c>
      <c r="H172" s="133" t="s">
        <v>43</v>
      </c>
      <c r="I172" s="361"/>
    </row>
    <row r="173" spans="1:9" ht="15">
      <c r="A173" s="353"/>
      <c r="B173" s="366"/>
      <c r="C173" s="353"/>
      <c r="D173" s="353"/>
      <c r="E173" s="133" t="s">
        <v>977</v>
      </c>
      <c r="F173" s="236">
        <v>8</v>
      </c>
      <c r="G173" s="133" t="s">
        <v>366</v>
      </c>
      <c r="H173" s="133" t="s">
        <v>43</v>
      </c>
      <c r="I173" s="361"/>
    </row>
    <row r="174" spans="1:9" ht="15">
      <c r="A174" s="353">
        <f>MAX($A$3:A173)+1</f>
        <v>45</v>
      </c>
      <c r="B174" s="233" t="s">
        <v>978</v>
      </c>
      <c r="C174" s="133" t="s">
        <v>979</v>
      </c>
      <c r="D174" s="353">
        <v>17336787957</v>
      </c>
      <c r="E174" s="133" t="s">
        <v>980</v>
      </c>
      <c r="F174" s="236">
        <v>1</v>
      </c>
      <c r="G174" s="133" t="s">
        <v>981</v>
      </c>
      <c r="H174" s="133" t="s">
        <v>982</v>
      </c>
      <c r="I174" s="361"/>
    </row>
    <row r="175" spans="1:9" ht="15">
      <c r="A175" s="353"/>
      <c r="B175" s="366"/>
      <c r="C175" s="353"/>
      <c r="D175" s="353"/>
      <c r="E175" s="133" t="s">
        <v>983</v>
      </c>
      <c r="F175" s="236">
        <v>1</v>
      </c>
      <c r="G175" s="133" t="s">
        <v>981</v>
      </c>
      <c r="H175" s="133" t="s">
        <v>984</v>
      </c>
      <c r="I175" s="361"/>
    </row>
    <row r="176" spans="1:9" ht="15">
      <c r="A176" s="353"/>
      <c r="B176" s="366"/>
      <c r="C176" s="353"/>
      <c r="D176" s="353"/>
      <c r="E176" s="133" t="s">
        <v>898</v>
      </c>
      <c r="F176" s="236">
        <v>1</v>
      </c>
      <c r="G176" s="133" t="s">
        <v>981</v>
      </c>
      <c r="H176" s="133" t="s">
        <v>984</v>
      </c>
      <c r="I176" s="361"/>
    </row>
    <row r="177" spans="1:9" ht="15">
      <c r="A177" s="353"/>
      <c r="B177" s="366"/>
      <c r="C177" s="353"/>
      <c r="D177" s="353"/>
      <c r="E177" s="133" t="s">
        <v>985</v>
      </c>
      <c r="F177" s="236">
        <v>1</v>
      </c>
      <c r="G177" s="133" t="s">
        <v>981</v>
      </c>
      <c r="H177" s="133" t="s">
        <v>984</v>
      </c>
      <c r="I177" s="361"/>
    </row>
    <row r="178" spans="1:9" ht="15">
      <c r="A178" s="353"/>
      <c r="B178" s="366"/>
      <c r="C178" s="353"/>
      <c r="D178" s="353"/>
      <c r="E178" s="133" t="s">
        <v>986</v>
      </c>
      <c r="F178" s="236">
        <v>1</v>
      </c>
      <c r="G178" s="133" t="s">
        <v>981</v>
      </c>
      <c r="H178" s="133" t="s">
        <v>984</v>
      </c>
      <c r="I178" s="361"/>
    </row>
    <row r="179" spans="1:9" ht="15">
      <c r="A179" s="353"/>
      <c r="B179" s="366"/>
      <c r="C179" s="353"/>
      <c r="D179" s="353"/>
      <c r="E179" s="133" t="s">
        <v>987</v>
      </c>
      <c r="F179" s="236">
        <v>1</v>
      </c>
      <c r="G179" s="133" t="s">
        <v>981</v>
      </c>
      <c r="H179" s="133" t="s">
        <v>388</v>
      </c>
      <c r="I179" s="361"/>
    </row>
    <row r="180" spans="1:9" ht="15">
      <c r="A180" s="353"/>
      <c r="B180" s="366"/>
      <c r="C180" s="353"/>
      <c r="D180" s="353"/>
      <c r="E180" s="133" t="s">
        <v>988</v>
      </c>
      <c r="F180" s="236">
        <v>1</v>
      </c>
      <c r="G180" s="133" t="s">
        <v>989</v>
      </c>
      <c r="H180" s="133" t="s">
        <v>990</v>
      </c>
      <c r="I180" s="361"/>
    </row>
    <row r="181" spans="1:9" ht="15">
      <c r="A181" s="353"/>
      <c r="B181" s="366"/>
      <c r="C181" s="353"/>
      <c r="D181" s="353"/>
      <c r="E181" s="133" t="s">
        <v>991</v>
      </c>
      <c r="F181" s="236">
        <v>1</v>
      </c>
      <c r="G181" s="133" t="s">
        <v>414</v>
      </c>
      <c r="H181" s="133" t="s">
        <v>992</v>
      </c>
      <c r="I181" s="361"/>
    </row>
    <row r="182" spans="1:9" ht="15">
      <c r="A182" s="353">
        <f>MAX($A$3:A181)+1</f>
        <v>46</v>
      </c>
      <c r="B182" s="233" t="s">
        <v>993</v>
      </c>
      <c r="C182" s="133" t="s">
        <v>994</v>
      </c>
      <c r="D182" s="353">
        <v>18867827867</v>
      </c>
      <c r="E182" s="22" t="s">
        <v>995</v>
      </c>
      <c r="F182" s="22">
        <v>1</v>
      </c>
      <c r="G182" s="22" t="s">
        <v>996</v>
      </c>
      <c r="H182" s="22" t="s">
        <v>886</v>
      </c>
      <c r="I182" s="365"/>
    </row>
    <row r="183" spans="1:9" ht="15">
      <c r="A183" s="353"/>
      <c r="B183" s="366"/>
      <c r="C183" s="353"/>
      <c r="D183" s="353"/>
      <c r="E183" s="22" t="s">
        <v>997</v>
      </c>
      <c r="F183" s="22">
        <v>1</v>
      </c>
      <c r="G183" s="22" t="s">
        <v>998</v>
      </c>
      <c r="H183" s="22" t="s">
        <v>43</v>
      </c>
      <c r="I183" s="365"/>
    </row>
    <row r="184" spans="1:9" ht="15">
      <c r="A184" s="353"/>
      <c r="B184" s="366"/>
      <c r="C184" s="353"/>
      <c r="D184" s="353"/>
      <c r="E184" s="22" t="s">
        <v>999</v>
      </c>
      <c r="F184" s="22">
        <v>3</v>
      </c>
      <c r="G184" s="22" t="s">
        <v>1000</v>
      </c>
      <c r="H184" s="22" t="s">
        <v>1001</v>
      </c>
      <c r="I184" s="365"/>
    </row>
    <row r="185" spans="1:9" ht="15">
      <c r="A185" s="353"/>
      <c r="B185" s="366"/>
      <c r="C185" s="353"/>
      <c r="D185" s="353"/>
      <c r="E185" s="22" t="s">
        <v>1002</v>
      </c>
      <c r="F185" s="22">
        <v>3</v>
      </c>
      <c r="G185" s="22" t="s">
        <v>1003</v>
      </c>
      <c r="H185" s="22" t="s">
        <v>1001</v>
      </c>
      <c r="I185" s="365"/>
    </row>
    <row r="186" spans="1:9" ht="15">
      <c r="A186" s="353"/>
      <c r="B186" s="366"/>
      <c r="C186" s="353"/>
      <c r="D186" s="353"/>
      <c r="E186" s="22" t="s">
        <v>1004</v>
      </c>
      <c r="F186" s="22">
        <v>1</v>
      </c>
      <c r="G186" s="22" t="s">
        <v>1005</v>
      </c>
      <c r="H186" s="22" t="s">
        <v>1006</v>
      </c>
      <c r="I186" s="365"/>
    </row>
    <row r="187" spans="1:9" ht="15">
      <c r="A187" s="353"/>
      <c r="B187" s="366"/>
      <c r="C187" s="353"/>
      <c r="D187" s="353"/>
      <c r="E187" s="22" t="s">
        <v>1007</v>
      </c>
      <c r="F187" s="22">
        <v>1</v>
      </c>
      <c r="G187" s="22" t="s">
        <v>1008</v>
      </c>
      <c r="H187" s="22" t="s">
        <v>43</v>
      </c>
      <c r="I187" s="365"/>
    </row>
    <row r="188" spans="1:9" ht="15">
      <c r="A188" s="353"/>
      <c r="B188" s="366"/>
      <c r="C188" s="353"/>
      <c r="D188" s="353"/>
      <c r="E188" s="22" t="s">
        <v>1009</v>
      </c>
      <c r="F188" s="22">
        <v>2</v>
      </c>
      <c r="G188" s="22" t="s">
        <v>1010</v>
      </c>
      <c r="H188" s="22" t="s">
        <v>1011</v>
      </c>
      <c r="I188" s="365"/>
    </row>
    <row r="189" spans="1:9" ht="15">
      <c r="A189" s="353"/>
      <c r="B189" s="366"/>
      <c r="C189" s="353"/>
      <c r="D189" s="353"/>
      <c r="E189" s="22" t="s">
        <v>1012</v>
      </c>
      <c r="F189" s="22">
        <v>5</v>
      </c>
      <c r="G189" s="22" t="s">
        <v>1013</v>
      </c>
      <c r="H189" s="22" t="s">
        <v>294</v>
      </c>
      <c r="I189" s="365"/>
    </row>
    <row r="190" spans="1:9" ht="15">
      <c r="A190" s="353"/>
      <c r="B190" s="366"/>
      <c r="C190" s="353"/>
      <c r="D190" s="353"/>
      <c r="E190" s="22" t="s">
        <v>1014</v>
      </c>
      <c r="F190" s="22">
        <v>20</v>
      </c>
      <c r="G190" s="22" t="s">
        <v>1015</v>
      </c>
      <c r="H190" s="22" t="s">
        <v>1016</v>
      </c>
      <c r="I190" s="365"/>
    </row>
    <row r="191" spans="1:9" ht="15">
      <c r="A191" s="353"/>
      <c r="B191" s="366"/>
      <c r="C191" s="353"/>
      <c r="D191" s="353"/>
      <c r="E191" s="22" t="s">
        <v>1017</v>
      </c>
      <c r="F191" s="22">
        <v>5</v>
      </c>
      <c r="G191" s="22" t="s">
        <v>1015</v>
      </c>
      <c r="H191" s="22" t="s">
        <v>291</v>
      </c>
      <c r="I191" s="365"/>
    </row>
    <row r="192" spans="1:9" ht="15">
      <c r="A192" s="353"/>
      <c r="B192" s="366"/>
      <c r="C192" s="353"/>
      <c r="D192" s="353"/>
      <c r="E192" s="22" t="s">
        <v>1018</v>
      </c>
      <c r="F192" s="22">
        <v>5</v>
      </c>
      <c r="G192" s="22" t="s">
        <v>1015</v>
      </c>
      <c r="H192" s="22" t="s">
        <v>291</v>
      </c>
      <c r="I192" s="365"/>
    </row>
    <row r="193" spans="1:9" ht="15">
      <c r="A193" s="353"/>
      <c r="B193" s="366"/>
      <c r="C193" s="353"/>
      <c r="D193" s="353"/>
      <c r="E193" s="22" t="s">
        <v>1019</v>
      </c>
      <c r="F193" s="22">
        <v>5</v>
      </c>
      <c r="G193" s="22" t="s">
        <v>1005</v>
      </c>
      <c r="H193" s="22" t="s">
        <v>1020</v>
      </c>
      <c r="I193" s="365"/>
    </row>
    <row r="194" spans="1:9" ht="15">
      <c r="A194" s="353"/>
      <c r="B194" s="366"/>
      <c r="C194" s="353"/>
      <c r="D194" s="353"/>
      <c r="E194" s="22" t="s">
        <v>1021</v>
      </c>
      <c r="F194" s="22">
        <v>2</v>
      </c>
      <c r="G194" s="22" t="s">
        <v>1022</v>
      </c>
      <c r="H194" s="22" t="s">
        <v>291</v>
      </c>
      <c r="I194" s="365"/>
    </row>
    <row r="195" spans="1:9" ht="28.5">
      <c r="A195" s="371">
        <f>MAX($A$3:A194)+1</f>
        <v>47</v>
      </c>
      <c r="B195" s="368" t="s">
        <v>1023</v>
      </c>
      <c r="C195" s="124" t="s">
        <v>1024</v>
      </c>
      <c r="D195" s="371">
        <v>17306802225</v>
      </c>
      <c r="E195" s="124" t="s">
        <v>381</v>
      </c>
      <c r="F195" s="372">
        <v>5</v>
      </c>
      <c r="G195" s="124" t="s">
        <v>1025</v>
      </c>
      <c r="H195" s="124" t="s">
        <v>962</v>
      </c>
      <c r="I195" s="369"/>
    </row>
    <row r="196" spans="1:9" ht="15">
      <c r="A196" s="353">
        <f>MAX($A$3:A195)+1</f>
        <v>48</v>
      </c>
      <c r="B196" s="233" t="s">
        <v>1026</v>
      </c>
      <c r="C196" s="133" t="s">
        <v>1027</v>
      </c>
      <c r="D196" s="353">
        <v>15990452400</v>
      </c>
      <c r="E196" s="22" t="s">
        <v>1028</v>
      </c>
      <c r="F196" s="22">
        <v>1</v>
      </c>
      <c r="G196" s="22" t="s">
        <v>1029</v>
      </c>
      <c r="H196" s="22" t="s">
        <v>1030</v>
      </c>
      <c r="I196" s="365"/>
    </row>
    <row r="197" spans="1:9" ht="15">
      <c r="A197" s="353"/>
      <c r="B197" s="366"/>
      <c r="C197" s="353"/>
      <c r="D197" s="353"/>
      <c r="E197" s="22" t="s">
        <v>562</v>
      </c>
      <c r="F197" s="22">
        <v>2</v>
      </c>
      <c r="G197" s="22" t="s">
        <v>1031</v>
      </c>
      <c r="H197" s="22" t="s">
        <v>1032</v>
      </c>
      <c r="I197" s="365"/>
    </row>
    <row r="198" spans="1:9" ht="15">
      <c r="A198" s="353">
        <f>MAX($A$3:A197)+1</f>
        <v>49</v>
      </c>
      <c r="B198" s="233" t="s">
        <v>1033</v>
      </c>
      <c r="C198" s="133" t="s">
        <v>1034</v>
      </c>
      <c r="D198" s="353">
        <v>18758393935</v>
      </c>
      <c r="E198" s="133" t="s">
        <v>371</v>
      </c>
      <c r="F198" s="236">
        <v>1</v>
      </c>
      <c r="G198" s="133" t="s">
        <v>1035</v>
      </c>
      <c r="H198" s="315" t="s">
        <v>1036</v>
      </c>
      <c r="I198" s="361"/>
    </row>
    <row r="199" spans="1:9" ht="15">
      <c r="A199" s="353"/>
      <c r="B199" s="366"/>
      <c r="C199" s="353"/>
      <c r="D199" s="353"/>
      <c r="E199" s="133" t="s">
        <v>1037</v>
      </c>
      <c r="F199" s="236">
        <v>2</v>
      </c>
      <c r="G199" s="133" t="s">
        <v>1035</v>
      </c>
      <c r="H199" s="315" t="s">
        <v>1038</v>
      </c>
      <c r="I199" s="361"/>
    </row>
    <row r="200" spans="1:9" ht="15">
      <c r="A200" s="353"/>
      <c r="B200" s="366"/>
      <c r="C200" s="353"/>
      <c r="D200" s="353"/>
      <c r="E200" s="133" t="s">
        <v>1039</v>
      </c>
      <c r="F200" s="236">
        <v>2</v>
      </c>
      <c r="G200" s="133" t="s">
        <v>1035</v>
      </c>
      <c r="H200" s="133" t="s">
        <v>1038</v>
      </c>
      <c r="I200" s="361"/>
    </row>
    <row r="201" spans="1:9" ht="15">
      <c r="A201" s="353"/>
      <c r="B201" s="366"/>
      <c r="C201" s="353"/>
      <c r="D201" s="353"/>
      <c r="E201" s="133" t="s">
        <v>1040</v>
      </c>
      <c r="F201" s="236">
        <v>2</v>
      </c>
      <c r="G201" s="133" t="s">
        <v>1035</v>
      </c>
      <c r="H201" s="133" t="s">
        <v>43</v>
      </c>
      <c r="I201" s="361"/>
    </row>
    <row r="202" spans="1:9" ht="15">
      <c r="A202" s="353"/>
      <c r="B202" s="366"/>
      <c r="C202" s="353"/>
      <c r="D202" s="353"/>
      <c r="E202" s="133" t="s">
        <v>1041</v>
      </c>
      <c r="F202" s="236">
        <v>1</v>
      </c>
      <c r="G202" s="133" t="s">
        <v>1042</v>
      </c>
      <c r="H202" s="133" t="s">
        <v>43</v>
      </c>
      <c r="I202" s="233" t="s">
        <v>412</v>
      </c>
    </row>
    <row r="203" spans="1:9" ht="15">
      <c r="A203" s="353">
        <f>MAX($A$3:A202)+1</f>
        <v>50</v>
      </c>
      <c r="B203" s="233" t="s">
        <v>1043</v>
      </c>
      <c r="C203" s="133" t="s">
        <v>765</v>
      </c>
      <c r="D203" s="353">
        <v>18957088391</v>
      </c>
      <c r="E203" s="133" t="s">
        <v>593</v>
      </c>
      <c r="F203" s="236">
        <v>1</v>
      </c>
      <c r="G203" s="133" t="s">
        <v>467</v>
      </c>
      <c r="H203" s="133" t="s">
        <v>356</v>
      </c>
      <c r="I203" s="361"/>
    </row>
    <row r="204" spans="1:9" ht="15">
      <c r="A204" s="353"/>
      <c r="B204" s="366"/>
      <c r="C204" s="353"/>
      <c r="D204" s="353"/>
      <c r="E204" s="133" t="s">
        <v>1044</v>
      </c>
      <c r="F204" s="236">
        <v>1</v>
      </c>
      <c r="G204" s="133" t="s">
        <v>467</v>
      </c>
      <c r="H204" s="133" t="s">
        <v>1045</v>
      </c>
      <c r="I204" s="361"/>
    </row>
    <row r="205" spans="1:9" ht="15">
      <c r="A205" s="353">
        <f>MAX($A$3:A204)+1</f>
        <v>51</v>
      </c>
      <c r="B205" s="233" t="s">
        <v>1046</v>
      </c>
      <c r="C205" s="133" t="s">
        <v>651</v>
      </c>
      <c r="D205" s="353">
        <v>19857818092</v>
      </c>
      <c r="E205" s="133" t="s">
        <v>1047</v>
      </c>
      <c r="F205" s="236">
        <v>1</v>
      </c>
      <c r="G205" s="133" t="s">
        <v>504</v>
      </c>
      <c r="H205" s="315" t="s">
        <v>1048</v>
      </c>
      <c r="I205" s="361"/>
    </row>
    <row r="206" spans="1:9" ht="15">
      <c r="A206" s="353"/>
      <c r="B206" s="366"/>
      <c r="C206" s="353"/>
      <c r="D206" s="353"/>
      <c r="E206" s="133" t="s">
        <v>1049</v>
      </c>
      <c r="F206" s="236">
        <v>1</v>
      </c>
      <c r="G206" s="133" t="s">
        <v>504</v>
      </c>
      <c r="H206" s="315" t="s">
        <v>1048</v>
      </c>
      <c r="I206" s="361"/>
    </row>
    <row r="207" spans="1:9" ht="15">
      <c r="A207" s="353"/>
      <c r="B207" s="366"/>
      <c r="C207" s="353"/>
      <c r="D207" s="353"/>
      <c r="E207" s="133" t="s">
        <v>1050</v>
      </c>
      <c r="F207" s="236">
        <v>1</v>
      </c>
      <c r="G207" s="133" t="s">
        <v>504</v>
      </c>
      <c r="H207" s="315" t="s">
        <v>1048</v>
      </c>
      <c r="I207" s="361"/>
    </row>
    <row r="208" spans="1:9" ht="15">
      <c r="A208" s="353">
        <f>MAX($A$3:A207)+1</f>
        <v>52</v>
      </c>
      <c r="B208" s="233" t="s">
        <v>1051</v>
      </c>
      <c r="C208" s="133" t="s">
        <v>1052</v>
      </c>
      <c r="D208" s="353">
        <v>17855846329</v>
      </c>
      <c r="E208" s="133" t="s">
        <v>1053</v>
      </c>
      <c r="F208" s="236">
        <v>1</v>
      </c>
      <c r="G208" s="133" t="s">
        <v>243</v>
      </c>
      <c r="H208" s="133" t="s">
        <v>305</v>
      </c>
      <c r="I208" s="361"/>
    </row>
    <row r="209" spans="1:9" ht="15">
      <c r="A209" s="353"/>
      <c r="B209" s="366"/>
      <c r="C209" s="353"/>
      <c r="D209" s="353"/>
      <c r="E209" s="133" t="s">
        <v>1054</v>
      </c>
      <c r="F209" s="236">
        <v>1</v>
      </c>
      <c r="G209" s="133" t="s">
        <v>243</v>
      </c>
      <c r="H209" s="133" t="s">
        <v>305</v>
      </c>
      <c r="I209" s="361"/>
    </row>
    <row r="210" spans="1:9" ht="15">
      <c r="A210" s="353"/>
      <c r="B210" s="366"/>
      <c r="C210" s="353"/>
      <c r="D210" s="353"/>
      <c r="E210" s="133" t="s">
        <v>1055</v>
      </c>
      <c r="F210" s="236">
        <v>1</v>
      </c>
      <c r="G210" s="133" t="s">
        <v>243</v>
      </c>
      <c r="H210" s="133" t="s">
        <v>305</v>
      </c>
      <c r="I210" s="361"/>
    </row>
    <row r="211" spans="1:9" ht="15">
      <c r="A211" s="353"/>
      <c r="B211" s="366"/>
      <c r="C211" s="353"/>
      <c r="D211" s="353"/>
      <c r="E211" s="133" t="s">
        <v>1056</v>
      </c>
      <c r="F211" s="236">
        <v>1</v>
      </c>
      <c r="G211" s="133" t="s">
        <v>231</v>
      </c>
      <c r="H211" s="133" t="s">
        <v>329</v>
      </c>
      <c r="I211" s="361"/>
    </row>
    <row r="212" spans="1:9" ht="15">
      <c r="A212" s="353"/>
      <c r="B212" s="366"/>
      <c r="C212" s="353"/>
      <c r="D212" s="353"/>
      <c r="E212" s="225" t="s">
        <v>593</v>
      </c>
      <c r="F212" s="236">
        <v>1</v>
      </c>
      <c r="G212" s="133" t="s">
        <v>231</v>
      </c>
      <c r="H212" s="133" t="s">
        <v>329</v>
      </c>
      <c r="I212" s="361"/>
    </row>
    <row r="213" spans="1:9" ht="15">
      <c r="A213" s="353"/>
      <c r="B213" s="366"/>
      <c r="C213" s="353"/>
      <c r="D213" s="353"/>
      <c r="E213" s="133" t="s">
        <v>1057</v>
      </c>
      <c r="F213" s="236">
        <v>1</v>
      </c>
      <c r="G213" s="133" t="s">
        <v>231</v>
      </c>
      <c r="H213" s="133" t="s">
        <v>1058</v>
      </c>
      <c r="I213" s="361"/>
    </row>
    <row r="214" spans="1:9" ht="15">
      <c r="A214" s="353"/>
      <c r="B214" s="366"/>
      <c r="C214" s="353"/>
      <c r="D214" s="353"/>
      <c r="E214" s="133" t="s">
        <v>1059</v>
      </c>
      <c r="F214" s="236">
        <v>1</v>
      </c>
      <c r="G214" s="133" t="s">
        <v>243</v>
      </c>
      <c r="H214" s="133" t="s">
        <v>1058</v>
      </c>
      <c r="I214" s="361"/>
    </row>
    <row r="215" spans="1:9" ht="15">
      <c r="A215" s="353"/>
      <c r="B215" s="366"/>
      <c r="C215" s="353"/>
      <c r="D215" s="353"/>
      <c r="E215" s="133" t="s">
        <v>1060</v>
      </c>
      <c r="F215" s="236">
        <v>2</v>
      </c>
      <c r="G215" s="133" t="s">
        <v>231</v>
      </c>
      <c r="H215" s="133" t="s">
        <v>1061</v>
      </c>
      <c r="I215" s="361"/>
    </row>
    <row r="216" spans="1:9" ht="28.5">
      <c r="A216" s="353">
        <f>MAX($A$3:A215)+1</f>
        <v>53</v>
      </c>
      <c r="B216" s="233" t="s">
        <v>1062</v>
      </c>
      <c r="C216" s="133" t="s">
        <v>1063</v>
      </c>
      <c r="D216" s="353">
        <v>13867082755</v>
      </c>
      <c r="E216" s="133" t="s">
        <v>1059</v>
      </c>
      <c r="F216" s="236">
        <v>1</v>
      </c>
      <c r="G216" s="133" t="s">
        <v>251</v>
      </c>
      <c r="H216" s="133" t="s">
        <v>1064</v>
      </c>
      <c r="I216" s="361"/>
    </row>
    <row r="217" spans="1:9" ht="28.5">
      <c r="A217" s="353"/>
      <c r="B217" s="366"/>
      <c r="C217" s="353"/>
      <c r="D217" s="353"/>
      <c r="E217" s="133" t="s">
        <v>1065</v>
      </c>
      <c r="F217" s="236">
        <v>10</v>
      </c>
      <c r="G217" s="133" t="s">
        <v>1066</v>
      </c>
      <c r="H217" s="133" t="s">
        <v>1064</v>
      </c>
      <c r="I217" s="361"/>
    </row>
    <row r="218" spans="1:9" ht="28.5">
      <c r="A218" s="353"/>
      <c r="B218" s="366"/>
      <c r="C218" s="353"/>
      <c r="D218" s="353"/>
      <c r="E218" s="133" t="s">
        <v>1067</v>
      </c>
      <c r="F218" s="236">
        <v>1</v>
      </c>
      <c r="G218" s="133" t="s">
        <v>251</v>
      </c>
      <c r="H218" s="133" t="s">
        <v>1064</v>
      </c>
      <c r="I218" s="361"/>
    </row>
    <row r="219" spans="1:9" ht="28.5">
      <c r="A219" s="353"/>
      <c r="B219" s="366"/>
      <c r="C219" s="353"/>
      <c r="D219" s="353"/>
      <c r="E219" s="133" t="s">
        <v>1068</v>
      </c>
      <c r="F219" s="236">
        <v>2</v>
      </c>
      <c r="G219" s="133" t="s">
        <v>1069</v>
      </c>
      <c r="H219" s="133" t="s">
        <v>1064</v>
      </c>
      <c r="I219" s="361"/>
    </row>
    <row r="220" spans="1:9" ht="15">
      <c r="A220" s="353">
        <f>MAX($A$3:A219)+1</f>
        <v>54</v>
      </c>
      <c r="B220" s="233" t="s">
        <v>1070</v>
      </c>
      <c r="C220" s="133" t="s">
        <v>1071</v>
      </c>
      <c r="D220" s="353">
        <v>13893309180</v>
      </c>
      <c r="E220" s="133" t="s">
        <v>969</v>
      </c>
      <c r="F220" s="133">
        <v>2</v>
      </c>
      <c r="G220" s="133" t="s">
        <v>1072</v>
      </c>
      <c r="H220" s="133" t="s">
        <v>675</v>
      </c>
      <c r="I220" s="233"/>
    </row>
    <row r="221" spans="1:9" ht="15">
      <c r="A221" s="353"/>
      <c r="B221" s="366"/>
      <c r="C221" s="353"/>
      <c r="D221" s="353"/>
      <c r="E221" s="133" t="s">
        <v>702</v>
      </c>
      <c r="F221" s="236">
        <v>2</v>
      </c>
      <c r="G221" s="133" t="s">
        <v>382</v>
      </c>
      <c r="H221" s="133" t="s">
        <v>675</v>
      </c>
      <c r="I221" s="361"/>
    </row>
    <row r="222" spans="1:9" ht="28.5">
      <c r="A222" s="353"/>
      <c r="B222" s="366"/>
      <c r="C222" s="353"/>
      <c r="D222" s="353"/>
      <c r="E222" s="133" t="s">
        <v>362</v>
      </c>
      <c r="F222" s="236">
        <v>2</v>
      </c>
      <c r="G222" s="133" t="s">
        <v>1073</v>
      </c>
      <c r="H222" s="133" t="s">
        <v>675</v>
      </c>
      <c r="I222" s="361"/>
    </row>
    <row r="223" spans="1:9" ht="15">
      <c r="A223" s="353"/>
      <c r="B223" s="366"/>
      <c r="C223" s="353"/>
      <c r="D223" s="353"/>
      <c r="E223" s="133" t="s">
        <v>1074</v>
      </c>
      <c r="F223" s="236">
        <v>5</v>
      </c>
      <c r="G223" s="133" t="s">
        <v>1075</v>
      </c>
      <c r="H223" s="133" t="s">
        <v>675</v>
      </c>
      <c r="I223" s="361"/>
    </row>
    <row r="224" spans="1:9" ht="15">
      <c r="A224" s="353"/>
      <c r="B224" s="366"/>
      <c r="C224" s="353"/>
      <c r="D224" s="353"/>
      <c r="E224" s="133" t="s">
        <v>1076</v>
      </c>
      <c r="F224" s="236">
        <v>3</v>
      </c>
      <c r="G224" s="133" t="s">
        <v>1075</v>
      </c>
      <c r="H224" s="133" t="s">
        <v>675</v>
      </c>
      <c r="I224" s="361"/>
    </row>
    <row r="225" spans="1:9" ht="15">
      <c r="A225" s="353"/>
      <c r="B225" s="366"/>
      <c r="C225" s="353"/>
      <c r="D225" s="353"/>
      <c r="E225" s="133" t="s">
        <v>1077</v>
      </c>
      <c r="F225" s="236">
        <v>1</v>
      </c>
      <c r="G225" s="133" t="s">
        <v>382</v>
      </c>
      <c r="H225" s="133" t="s">
        <v>675</v>
      </c>
      <c r="I225" s="361"/>
    </row>
    <row r="226" spans="1:9" ht="28.5">
      <c r="A226" s="353"/>
      <c r="B226" s="366"/>
      <c r="C226" s="353"/>
      <c r="D226" s="353"/>
      <c r="E226" s="133" t="s">
        <v>1078</v>
      </c>
      <c r="F226" s="236">
        <v>3</v>
      </c>
      <c r="G226" s="133" t="s">
        <v>382</v>
      </c>
      <c r="H226" s="133" t="s">
        <v>675</v>
      </c>
      <c r="I226" s="361"/>
    </row>
    <row r="227" spans="1:9" ht="15">
      <c r="A227" s="353"/>
      <c r="B227" s="366"/>
      <c r="C227" s="353"/>
      <c r="D227" s="353"/>
      <c r="E227" s="133" t="s">
        <v>960</v>
      </c>
      <c r="F227" s="236">
        <v>1</v>
      </c>
      <c r="G227" s="133" t="s">
        <v>382</v>
      </c>
      <c r="H227" s="133" t="s">
        <v>675</v>
      </c>
      <c r="I227" s="361"/>
    </row>
    <row r="228" spans="1:9" ht="15">
      <c r="A228" s="353"/>
      <c r="B228" s="366"/>
      <c r="C228" s="353"/>
      <c r="D228" s="353"/>
      <c r="E228" s="133" t="s">
        <v>793</v>
      </c>
      <c r="F228" s="236">
        <v>2</v>
      </c>
      <c r="G228" s="133" t="s">
        <v>382</v>
      </c>
      <c r="H228" s="133" t="s">
        <v>675</v>
      </c>
      <c r="I228" s="361"/>
    </row>
    <row r="229" spans="1:9" ht="28.5">
      <c r="A229" s="353">
        <f>MAX($A$3:A228)+1</f>
        <v>55</v>
      </c>
      <c r="B229" s="233" t="s">
        <v>1079</v>
      </c>
      <c r="C229" s="133" t="s">
        <v>1080</v>
      </c>
      <c r="D229" s="353">
        <v>13606697703</v>
      </c>
      <c r="E229" s="133" t="s">
        <v>1002</v>
      </c>
      <c r="F229" s="133">
        <v>8</v>
      </c>
      <c r="G229" s="133" t="s">
        <v>1081</v>
      </c>
      <c r="H229" s="133" t="s">
        <v>1082</v>
      </c>
      <c r="I229" s="361"/>
    </row>
    <row r="230" spans="1:9" ht="15">
      <c r="A230" s="353"/>
      <c r="B230" s="366"/>
      <c r="C230" s="353"/>
      <c r="D230" s="353"/>
      <c r="E230" s="133" t="s">
        <v>879</v>
      </c>
      <c r="F230" s="352">
        <v>2</v>
      </c>
      <c r="G230" s="133" t="s">
        <v>1083</v>
      </c>
      <c r="H230" s="133" t="s">
        <v>1082</v>
      </c>
      <c r="I230" s="361"/>
    </row>
    <row r="231" spans="1:9" ht="15">
      <c r="A231" s="353"/>
      <c r="B231" s="366"/>
      <c r="C231" s="353"/>
      <c r="D231" s="353"/>
      <c r="E231" s="133" t="s">
        <v>1084</v>
      </c>
      <c r="F231" s="352">
        <v>2</v>
      </c>
      <c r="G231" s="133" t="s">
        <v>1085</v>
      </c>
      <c r="H231" s="133" t="s">
        <v>1082</v>
      </c>
      <c r="I231" s="361"/>
    </row>
    <row r="232" spans="1:9" ht="15">
      <c r="A232" s="353"/>
      <c r="B232" s="366"/>
      <c r="C232" s="353"/>
      <c r="D232" s="353"/>
      <c r="E232" s="133" t="s">
        <v>1086</v>
      </c>
      <c r="F232" s="133">
        <v>2</v>
      </c>
      <c r="G232" s="133" t="s">
        <v>1083</v>
      </c>
      <c r="H232" s="133" t="s">
        <v>1082</v>
      </c>
      <c r="I232" s="361"/>
    </row>
    <row r="233" spans="1:9" ht="15">
      <c r="A233" s="353">
        <f>MAX($A$3:A232)+1</f>
        <v>56</v>
      </c>
      <c r="B233" s="233" t="s">
        <v>1087</v>
      </c>
      <c r="C233" s="133" t="s">
        <v>1088</v>
      </c>
      <c r="D233" s="353">
        <v>15805787850</v>
      </c>
      <c r="E233" s="133" t="s">
        <v>1089</v>
      </c>
      <c r="F233" s="236">
        <v>20</v>
      </c>
      <c r="G233" s="133" t="s">
        <v>682</v>
      </c>
      <c r="H233" s="133" t="s">
        <v>1090</v>
      </c>
      <c r="I233" s="361"/>
    </row>
    <row r="234" spans="1:9" ht="15">
      <c r="A234" s="353"/>
      <c r="B234" s="366"/>
      <c r="C234" s="353"/>
      <c r="D234" s="353"/>
      <c r="E234" s="133" t="s">
        <v>793</v>
      </c>
      <c r="F234" s="236">
        <v>1</v>
      </c>
      <c r="G234" s="133" t="s">
        <v>1091</v>
      </c>
      <c r="H234" s="133" t="s">
        <v>1092</v>
      </c>
      <c r="I234" s="361"/>
    </row>
    <row r="235" spans="1:9" ht="15">
      <c r="A235" s="353"/>
      <c r="B235" s="366"/>
      <c r="C235" s="353"/>
      <c r="D235" s="353"/>
      <c r="E235" s="133" t="s">
        <v>1093</v>
      </c>
      <c r="F235" s="236">
        <v>1</v>
      </c>
      <c r="G235" s="133" t="s">
        <v>1091</v>
      </c>
      <c r="H235" s="133" t="s">
        <v>1094</v>
      </c>
      <c r="I235" s="361"/>
    </row>
    <row r="236" spans="1:9" ht="15">
      <c r="A236" s="353"/>
      <c r="B236" s="366"/>
      <c r="C236" s="353"/>
      <c r="D236" s="353"/>
      <c r="E236" s="133" t="s">
        <v>1095</v>
      </c>
      <c r="F236" s="236">
        <v>1</v>
      </c>
      <c r="G236" s="133" t="s">
        <v>1096</v>
      </c>
      <c r="H236" s="133" t="s">
        <v>508</v>
      </c>
      <c r="I236" s="361"/>
    </row>
    <row r="237" spans="1:9" ht="15">
      <c r="A237" s="353"/>
      <c r="B237" s="366"/>
      <c r="C237" s="353"/>
      <c r="D237" s="353"/>
      <c r="E237" s="133" t="s">
        <v>1097</v>
      </c>
      <c r="F237" s="236">
        <v>1</v>
      </c>
      <c r="G237" s="133" t="s">
        <v>1098</v>
      </c>
      <c r="H237" s="133" t="s">
        <v>508</v>
      </c>
      <c r="I237" s="361"/>
    </row>
    <row r="238" spans="1:9" ht="15">
      <c r="A238" s="353">
        <f>MAX($A$3:A237)+1</f>
        <v>57</v>
      </c>
      <c r="B238" s="233" t="s">
        <v>1099</v>
      </c>
      <c r="C238" s="133" t="s">
        <v>1100</v>
      </c>
      <c r="D238" s="128" t="s">
        <v>1101</v>
      </c>
      <c r="E238" s="133" t="s">
        <v>1102</v>
      </c>
      <c r="F238" s="236">
        <v>3</v>
      </c>
      <c r="G238" s="133" t="s">
        <v>1103</v>
      </c>
      <c r="H238" s="133" t="s">
        <v>349</v>
      </c>
      <c r="I238" s="361"/>
    </row>
    <row r="239" spans="1:9" ht="15">
      <c r="A239" s="353"/>
      <c r="B239" s="366"/>
      <c r="C239" s="353"/>
      <c r="D239" s="353"/>
      <c r="E239" s="133" t="s">
        <v>1104</v>
      </c>
      <c r="F239" s="236">
        <v>2</v>
      </c>
      <c r="G239" s="133" t="s">
        <v>1105</v>
      </c>
      <c r="H239" s="133" t="s">
        <v>256</v>
      </c>
      <c r="I239" s="361"/>
    </row>
    <row r="240" spans="1:9" ht="15">
      <c r="A240" s="353"/>
      <c r="B240" s="366"/>
      <c r="C240" s="353"/>
      <c r="D240" s="353"/>
      <c r="E240" s="133" t="s">
        <v>1106</v>
      </c>
      <c r="F240" s="236">
        <v>2</v>
      </c>
      <c r="G240" s="133" t="s">
        <v>1107</v>
      </c>
      <c r="H240" s="133" t="s">
        <v>256</v>
      </c>
      <c r="I240" s="361"/>
    </row>
    <row r="241" spans="1:9" ht="15">
      <c r="A241" s="353"/>
      <c r="B241" s="366"/>
      <c r="C241" s="353"/>
      <c r="D241" s="353"/>
      <c r="E241" s="133" t="s">
        <v>1108</v>
      </c>
      <c r="F241" s="133">
        <v>10</v>
      </c>
      <c r="G241" s="133" t="s">
        <v>1109</v>
      </c>
      <c r="H241" s="133" t="s">
        <v>273</v>
      </c>
      <c r="I241" s="361"/>
    </row>
    <row r="242" spans="1:9" ht="15">
      <c r="A242" s="353">
        <f>MAX($A$3:A241)+1</f>
        <v>58</v>
      </c>
      <c r="B242" s="233" t="s">
        <v>1110</v>
      </c>
      <c r="C242" s="133" t="s">
        <v>358</v>
      </c>
      <c r="D242" s="353">
        <v>15157819323</v>
      </c>
      <c r="E242" s="22" t="s">
        <v>259</v>
      </c>
      <c r="F242" s="22">
        <v>2</v>
      </c>
      <c r="G242" s="22" t="s">
        <v>682</v>
      </c>
      <c r="H242" s="22" t="s">
        <v>256</v>
      </c>
      <c r="I242" s="365"/>
    </row>
    <row r="243" spans="1:9" ht="15">
      <c r="A243" s="353"/>
      <c r="B243" s="366"/>
      <c r="C243" s="353"/>
      <c r="D243" s="353"/>
      <c r="E243" s="22" t="s">
        <v>1111</v>
      </c>
      <c r="F243" s="22">
        <v>2</v>
      </c>
      <c r="G243" s="22" t="s">
        <v>682</v>
      </c>
      <c r="H243" s="22" t="s">
        <v>256</v>
      </c>
      <c r="I243" s="365"/>
    </row>
    <row r="244" spans="1:9" ht="15">
      <c r="A244" s="353"/>
      <c r="B244" s="366"/>
      <c r="C244" s="353"/>
      <c r="D244" s="353"/>
      <c r="E244" s="22" t="s">
        <v>539</v>
      </c>
      <c r="F244" s="22">
        <v>1</v>
      </c>
      <c r="G244" s="22" t="s">
        <v>243</v>
      </c>
      <c r="H244" s="22" t="s">
        <v>419</v>
      </c>
      <c r="I244" s="365"/>
    </row>
    <row r="245" spans="1:9" ht="15">
      <c r="A245" s="353"/>
      <c r="B245" s="366"/>
      <c r="C245" s="353"/>
      <c r="D245" s="353"/>
      <c r="E245" s="22" t="s">
        <v>1112</v>
      </c>
      <c r="F245" s="22">
        <v>2</v>
      </c>
      <c r="G245" s="22" t="s">
        <v>243</v>
      </c>
      <c r="H245" s="22" t="s">
        <v>273</v>
      </c>
      <c r="I245" s="365"/>
    </row>
    <row r="246" spans="1:9" ht="15">
      <c r="A246" s="353">
        <f>MAX($A$3:A245)+1</f>
        <v>59</v>
      </c>
      <c r="B246" s="233" t="s">
        <v>1113</v>
      </c>
      <c r="C246" s="133" t="s">
        <v>1114</v>
      </c>
      <c r="D246" s="353">
        <v>18705780581</v>
      </c>
      <c r="E246" s="133" t="s">
        <v>406</v>
      </c>
      <c r="F246" s="236">
        <v>3</v>
      </c>
      <c r="G246" s="133" t="s">
        <v>1115</v>
      </c>
      <c r="H246" s="133" t="s">
        <v>491</v>
      </c>
      <c r="I246" s="361"/>
    </row>
    <row r="247" spans="1:9" ht="15">
      <c r="A247" s="353"/>
      <c r="B247" s="366"/>
      <c r="C247" s="353"/>
      <c r="D247" s="353"/>
      <c r="E247" s="133" t="s">
        <v>1116</v>
      </c>
      <c r="F247" s="236">
        <v>2</v>
      </c>
      <c r="G247" s="133" t="s">
        <v>1117</v>
      </c>
      <c r="H247" s="133" t="s">
        <v>1118</v>
      </c>
      <c r="I247" s="361"/>
    </row>
    <row r="248" spans="1:9" ht="15">
      <c r="A248" s="353"/>
      <c r="B248" s="366"/>
      <c r="C248" s="353"/>
      <c r="D248" s="353"/>
      <c r="E248" s="133" t="s">
        <v>1119</v>
      </c>
      <c r="F248" s="236">
        <v>3</v>
      </c>
      <c r="G248" s="133" t="s">
        <v>1117</v>
      </c>
      <c r="H248" s="133" t="s">
        <v>1118</v>
      </c>
      <c r="I248" s="361"/>
    </row>
    <row r="249" spans="1:9" ht="15">
      <c r="A249" s="353"/>
      <c r="B249" s="366"/>
      <c r="C249" s="353"/>
      <c r="D249" s="353"/>
      <c r="E249" s="133" t="s">
        <v>1120</v>
      </c>
      <c r="F249" s="236">
        <v>2</v>
      </c>
      <c r="G249" s="133" t="s">
        <v>1117</v>
      </c>
      <c r="H249" s="133" t="s">
        <v>1118</v>
      </c>
      <c r="I249" s="361"/>
    </row>
    <row r="250" spans="1:9" ht="15">
      <c r="A250" s="353">
        <f>MAX($A$3:A249)+1</f>
        <v>60</v>
      </c>
      <c r="B250" s="233" t="s">
        <v>1121</v>
      </c>
      <c r="C250" s="133" t="s">
        <v>1122</v>
      </c>
      <c r="D250" s="353">
        <v>19858839121</v>
      </c>
      <c r="E250" s="16" t="s">
        <v>1123</v>
      </c>
      <c r="F250" s="16">
        <v>1</v>
      </c>
      <c r="G250" s="16" t="s">
        <v>458</v>
      </c>
      <c r="H250" s="16" t="s">
        <v>43</v>
      </c>
      <c r="I250" s="373"/>
    </row>
    <row r="251" spans="1:9" ht="15">
      <c r="A251" s="353"/>
      <c r="B251" s="366"/>
      <c r="C251" s="353"/>
      <c r="D251" s="353"/>
      <c r="E251" s="16" t="s">
        <v>1124</v>
      </c>
      <c r="F251" s="16">
        <v>10</v>
      </c>
      <c r="G251" s="16" t="s">
        <v>458</v>
      </c>
      <c r="H251" s="16" t="s">
        <v>43</v>
      </c>
      <c r="I251" s="373"/>
    </row>
    <row r="252" spans="1:9" ht="15">
      <c r="A252" s="353"/>
      <c r="B252" s="366"/>
      <c r="C252" s="353"/>
      <c r="D252" s="353"/>
      <c r="E252" s="16" t="s">
        <v>1125</v>
      </c>
      <c r="F252" s="16">
        <v>1</v>
      </c>
      <c r="G252" s="16" t="s">
        <v>458</v>
      </c>
      <c r="H252" s="16" t="s">
        <v>43</v>
      </c>
      <c r="I252" s="373"/>
    </row>
    <row r="253" spans="1:9" ht="15">
      <c r="A253" s="353">
        <f>MAX($A$3:A252)+1</f>
        <v>61</v>
      </c>
      <c r="B253" s="233" t="s">
        <v>1126</v>
      </c>
      <c r="C253" s="133" t="s">
        <v>1127</v>
      </c>
      <c r="D253" s="353">
        <v>13857075851</v>
      </c>
      <c r="E253" s="133" t="s">
        <v>565</v>
      </c>
      <c r="F253" s="236">
        <v>2</v>
      </c>
      <c r="G253" s="133" t="s">
        <v>1128</v>
      </c>
      <c r="H253" s="133" t="s">
        <v>1129</v>
      </c>
      <c r="I253" s="361"/>
    </row>
    <row r="254" spans="1:9" ht="15">
      <c r="A254" s="353"/>
      <c r="B254" s="366"/>
      <c r="C254" s="353"/>
      <c r="D254" s="353"/>
      <c r="E254" s="133" t="s">
        <v>1130</v>
      </c>
      <c r="F254" s="236">
        <v>3</v>
      </c>
      <c r="G254" s="133" t="s">
        <v>1128</v>
      </c>
      <c r="H254" s="133" t="s">
        <v>329</v>
      </c>
      <c r="I254" s="361"/>
    </row>
    <row r="255" spans="1:9" ht="15">
      <c r="A255" s="353"/>
      <c r="B255" s="366"/>
      <c r="C255" s="353"/>
      <c r="D255" s="353"/>
      <c r="E255" s="133" t="s">
        <v>1131</v>
      </c>
      <c r="F255" s="236">
        <v>2</v>
      </c>
      <c r="G255" s="133" t="s">
        <v>1128</v>
      </c>
      <c r="H255" s="133" t="s">
        <v>273</v>
      </c>
      <c r="I255" s="361"/>
    </row>
    <row r="256" spans="1:9" ht="15">
      <c r="A256" s="353"/>
      <c r="B256" s="366"/>
      <c r="C256" s="353"/>
      <c r="D256" s="353"/>
      <c r="E256" s="133" t="s">
        <v>254</v>
      </c>
      <c r="F256" s="236">
        <v>2</v>
      </c>
      <c r="G256" s="133" t="s">
        <v>1128</v>
      </c>
      <c r="H256" s="133" t="s">
        <v>273</v>
      </c>
      <c r="I256" s="361"/>
    </row>
    <row r="257" spans="1:9" ht="15">
      <c r="A257" s="353"/>
      <c r="B257" s="366"/>
      <c r="C257" s="353"/>
      <c r="D257" s="353"/>
      <c r="E257" s="133" t="s">
        <v>767</v>
      </c>
      <c r="F257" s="236">
        <v>1</v>
      </c>
      <c r="G257" s="133" t="s">
        <v>1128</v>
      </c>
      <c r="H257" s="133" t="s">
        <v>704</v>
      </c>
      <c r="I257" s="361"/>
    </row>
    <row r="258" spans="1:9" ht="15">
      <c r="A258" s="353"/>
      <c r="B258" s="366"/>
      <c r="C258" s="353"/>
      <c r="D258" s="353"/>
      <c r="E258" s="133" t="s">
        <v>1132</v>
      </c>
      <c r="F258" s="236">
        <v>10</v>
      </c>
      <c r="G258" s="133" t="s">
        <v>682</v>
      </c>
      <c r="H258" s="133" t="s">
        <v>1133</v>
      </c>
      <c r="I258" s="361"/>
    </row>
    <row r="259" spans="1:9" ht="15">
      <c r="A259" s="353">
        <f>MAX($A$3:A258)+1</f>
        <v>62</v>
      </c>
      <c r="B259" s="233" t="s">
        <v>1134</v>
      </c>
      <c r="C259" s="133" t="s">
        <v>1135</v>
      </c>
      <c r="D259" s="353">
        <v>19857806733</v>
      </c>
      <c r="E259" s="133" t="s">
        <v>1136</v>
      </c>
      <c r="F259" s="236">
        <v>10</v>
      </c>
      <c r="G259" s="133" t="s">
        <v>682</v>
      </c>
      <c r="H259" s="133" t="s">
        <v>1137</v>
      </c>
      <c r="I259" s="361"/>
    </row>
    <row r="260" spans="1:9" ht="15">
      <c r="A260" s="353"/>
      <c r="B260" s="366"/>
      <c r="C260" s="353"/>
      <c r="D260" s="353"/>
      <c r="E260" s="133" t="s">
        <v>1138</v>
      </c>
      <c r="F260" s="236">
        <v>2</v>
      </c>
      <c r="G260" s="133" t="s">
        <v>682</v>
      </c>
      <c r="H260" s="133" t="s">
        <v>401</v>
      </c>
      <c r="I260" s="361"/>
    </row>
    <row r="261" spans="1:9" ht="15">
      <c r="A261" s="353"/>
      <c r="B261" s="366"/>
      <c r="C261" s="353"/>
      <c r="D261" s="353"/>
      <c r="E261" s="133" t="s">
        <v>793</v>
      </c>
      <c r="F261" s="236">
        <v>3</v>
      </c>
      <c r="G261" s="133" t="s">
        <v>682</v>
      </c>
      <c r="H261" s="133" t="s">
        <v>401</v>
      </c>
      <c r="I261" s="361"/>
    </row>
    <row r="262" spans="1:9" ht="15">
      <c r="A262" s="353"/>
      <c r="B262" s="366"/>
      <c r="C262" s="353"/>
      <c r="D262" s="353"/>
      <c r="E262" s="133" t="s">
        <v>1139</v>
      </c>
      <c r="F262" s="236">
        <v>2</v>
      </c>
      <c r="G262" s="133" t="s">
        <v>682</v>
      </c>
      <c r="H262" s="133" t="s">
        <v>1137</v>
      </c>
      <c r="I262" s="361"/>
    </row>
    <row r="263" spans="1:9" ht="15">
      <c r="A263" s="353"/>
      <c r="B263" s="366"/>
      <c r="C263" s="353"/>
      <c r="D263" s="353"/>
      <c r="E263" s="133" t="s">
        <v>1140</v>
      </c>
      <c r="F263" s="236">
        <v>1</v>
      </c>
      <c r="G263" s="133" t="s">
        <v>382</v>
      </c>
      <c r="H263" s="133" t="s">
        <v>43</v>
      </c>
      <c r="I263" s="361"/>
    </row>
    <row r="264" spans="1:9" ht="15">
      <c r="A264" s="353">
        <f>MAX($A$3:A263)+1</f>
        <v>63</v>
      </c>
      <c r="B264" s="233" t="s">
        <v>1141</v>
      </c>
      <c r="C264" s="133" t="s">
        <v>1142</v>
      </c>
      <c r="D264" s="353">
        <v>19817690512</v>
      </c>
      <c r="E264" s="133" t="s">
        <v>1143</v>
      </c>
      <c r="F264" s="236">
        <v>2</v>
      </c>
      <c r="G264" s="133" t="s">
        <v>327</v>
      </c>
      <c r="H264" s="133" t="s">
        <v>1144</v>
      </c>
      <c r="I264" s="361"/>
    </row>
    <row r="265" spans="1:9" ht="15">
      <c r="A265" s="353"/>
      <c r="B265" s="366"/>
      <c r="C265" s="353"/>
      <c r="D265" s="353"/>
      <c r="E265" s="133" t="s">
        <v>1145</v>
      </c>
      <c r="F265" s="236">
        <v>2</v>
      </c>
      <c r="G265" s="133" t="s">
        <v>327</v>
      </c>
      <c r="H265" s="133" t="s">
        <v>353</v>
      </c>
      <c r="I265" s="361"/>
    </row>
    <row r="266" spans="1:9" ht="15">
      <c r="A266" s="353"/>
      <c r="B266" s="366"/>
      <c r="C266" s="353"/>
      <c r="D266" s="353"/>
      <c r="E266" s="133" t="s">
        <v>963</v>
      </c>
      <c r="F266" s="236">
        <v>2</v>
      </c>
      <c r="G266" s="133" t="s">
        <v>327</v>
      </c>
      <c r="H266" s="133" t="s">
        <v>419</v>
      </c>
      <c r="I266" s="361"/>
    </row>
    <row r="267" spans="1:9" ht="15">
      <c r="A267" s="353"/>
      <c r="B267" s="366"/>
      <c r="C267" s="353"/>
      <c r="D267" s="353"/>
      <c r="E267" s="133" t="s">
        <v>1146</v>
      </c>
      <c r="F267" s="236">
        <v>2</v>
      </c>
      <c r="G267" s="133" t="s">
        <v>327</v>
      </c>
      <c r="H267" s="133" t="s">
        <v>419</v>
      </c>
      <c r="I267" s="361"/>
    </row>
    <row r="268" spans="1:9" ht="15">
      <c r="A268" s="353"/>
      <c r="B268" s="366"/>
      <c r="C268" s="353"/>
      <c r="D268" s="353"/>
      <c r="E268" s="133" t="s">
        <v>1147</v>
      </c>
      <c r="F268" s="236">
        <v>2</v>
      </c>
      <c r="G268" s="133" t="s">
        <v>327</v>
      </c>
      <c r="H268" s="133" t="s">
        <v>43</v>
      </c>
      <c r="I268" s="361"/>
    </row>
    <row r="269" spans="1:9" ht="15">
      <c r="A269" s="353">
        <f>MAX($A$3:A268)+1</f>
        <v>64</v>
      </c>
      <c r="B269" s="233" t="s">
        <v>1148</v>
      </c>
      <c r="C269" s="133" t="s">
        <v>1149</v>
      </c>
      <c r="D269" s="353">
        <v>18767152359</v>
      </c>
      <c r="E269" s="133" t="s">
        <v>1150</v>
      </c>
      <c r="F269" s="236">
        <v>2</v>
      </c>
      <c r="G269" s="133" t="s">
        <v>1151</v>
      </c>
      <c r="H269" s="133" t="s">
        <v>1152</v>
      </c>
      <c r="I269" s="361"/>
    </row>
    <row r="270" spans="1:9" ht="15">
      <c r="A270" s="353"/>
      <c r="B270" s="366"/>
      <c r="C270" s="353"/>
      <c r="D270" s="353"/>
      <c r="E270" s="133" t="s">
        <v>1153</v>
      </c>
      <c r="F270" s="236">
        <v>3</v>
      </c>
      <c r="G270" s="133" t="s">
        <v>1154</v>
      </c>
      <c r="H270" s="133" t="s">
        <v>1155</v>
      </c>
      <c r="I270" s="361"/>
    </row>
    <row r="271" spans="1:9" ht="15">
      <c r="A271" s="353"/>
      <c r="B271" s="366"/>
      <c r="C271" s="353"/>
      <c r="D271" s="353"/>
      <c r="E271" s="133" t="s">
        <v>1156</v>
      </c>
      <c r="F271" s="236">
        <v>2</v>
      </c>
      <c r="G271" s="133" t="s">
        <v>1157</v>
      </c>
      <c r="H271" s="133" t="s">
        <v>1155</v>
      </c>
      <c r="I271" s="361"/>
    </row>
    <row r="272" spans="1:9" ht="28.5">
      <c r="A272" s="353">
        <f>MAX($A$3:A271)+1</f>
        <v>65</v>
      </c>
      <c r="B272" s="354" t="s">
        <v>1158</v>
      </c>
      <c r="C272" s="133" t="s">
        <v>1159</v>
      </c>
      <c r="D272" s="353">
        <v>15924167423</v>
      </c>
      <c r="E272" s="133" t="s">
        <v>1160</v>
      </c>
      <c r="F272" s="236">
        <v>4</v>
      </c>
      <c r="G272" s="133" t="s">
        <v>382</v>
      </c>
      <c r="H272" s="133" t="s">
        <v>356</v>
      </c>
      <c r="I272" s="361"/>
    </row>
    <row r="273" spans="1:9" ht="15">
      <c r="A273" s="353">
        <f>MAX($A$3:A272)+1</f>
        <v>66</v>
      </c>
      <c r="B273" s="233" t="s">
        <v>1161</v>
      </c>
      <c r="C273" s="133" t="s">
        <v>847</v>
      </c>
      <c r="D273" s="353">
        <v>18906888837</v>
      </c>
      <c r="E273" s="133" t="s">
        <v>1162</v>
      </c>
      <c r="F273" s="236">
        <v>5</v>
      </c>
      <c r="G273" s="133" t="s">
        <v>1163</v>
      </c>
      <c r="H273" s="133" t="s">
        <v>256</v>
      </c>
      <c r="I273" s="361"/>
    </row>
    <row r="274" spans="1:9" ht="28.5">
      <c r="A274" s="353"/>
      <c r="B274" s="366"/>
      <c r="C274" s="353"/>
      <c r="D274" s="353"/>
      <c r="E274" s="133" t="s">
        <v>1164</v>
      </c>
      <c r="F274" s="236">
        <v>3</v>
      </c>
      <c r="G274" s="133" t="s">
        <v>1165</v>
      </c>
      <c r="H274" s="315" t="s">
        <v>356</v>
      </c>
      <c r="I274" s="361"/>
    </row>
    <row r="275" spans="1:9" ht="15">
      <c r="A275" s="353"/>
      <c r="B275" s="366"/>
      <c r="C275" s="353"/>
      <c r="D275" s="353"/>
      <c r="E275" s="133" t="s">
        <v>1166</v>
      </c>
      <c r="F275" s="236">
        <v>2</v>
      </c>
      <c r="G275" s="133" t="s">
        <v>1167</v>
      </c>
      <c r="H275" s="133" t="s">
        <v>633</v>
      </c>
      <c r="I275" s="361"/>
    </row>
    <row r="276" spans="1:9" ht="15">
      <c r="A276" s="353">
        <f>MAX($A$3:A275)+1</f>
        <v>67</v>
      </c>
      <c r="B276" s="233" t="s">
        <v>1168</v>
      </c>
      <c r="C276" s="133" t="s">
        <v>1169</v>
      </c>
      <c r="D276" s="353">
        <v>13395787072</v>
      </c>
      <c r="E276" s="133" t="s">
        <v>1170</v>
      </c>
      <c r="F276" s="236">
        <v>1</v>
      </c>
      <c r="G276" s="133" t="s">
        <v>1171</v>
      </c>
      <c r="H276" s="133" t="s">
        <v>331</v>
      </c>
      <c r="I276" s="361"/>
    </row>
    <row r="277" spans="1:9" ht="15">
      <c r="A277" s="353"/>
      <c r="B277" s="366"/>
      <c r="C277" s="353"/>
      <c r="D277" s="353"/>
      <c r="E277" s="133" t="s">
        <v>1172</v>
      </c>
      <c r="F277" s="236">
        <v>1</v>
      </c>
      <c r="G277" s="133" t="s">
        <v>1171</v>
      </c>
      <c r="H277" s="133" t="s">
        <v>331</v>
      </c>
      <c r="I277" s="361"/>
    </row>
    <row r="278" spans="1:9" ht="15">
      <c r="A278" s="353"/>
      <c r="B278" s="366"/>
      <c r="C278" s="353"/>
      <c r="D278" s="353"/>
      <c r="E278" s="133" t="s">
        <v>1173</v>
      </c>
      <c r="F278" s="236">
        <v>2</v>
      </c>
      <c r="G278" s="133" t="s">
        <v>1171</v>
      </c>
      <c r="H278" s="133" t="s">
        <v>331</v>
      </c>
      <c r="I278" s="361"/>
    </row>
    <row r="279" spans="1:9" ht="15">
      <c r="A279" s="353"/>
      <c r="B279" s="366"/>
      <c r="C279" s="353"/>
      <c r="D279" s="353"/>
      <c r="E279" s="133" t="s">
        <v>1174</v>
      </c>
      <c r="F279" s="236">
        <v>1</v>
      </c>
      <c r="G279" s="133" t="s">
        <v>1171</v>
      </c>
      <c r="H279" s="133" t="s">
        <v>356</v>
      </c>
      <c r="I279" s="361"/>
    </row>
    <row r="280" spans="1:9" ht="15">
      <c r="A280" s="353"/>
      <c r="B280" s="366"/>
      <c r="C280" s="353"/>
      <c r="D280" s="353"/>
      <c r="E280" s="133" t="s">
        <v>1175</v>
      </c>
      <c r="F280" s="236">
        <v>1</v>
      </c>
      <c r="G280" s="133" t="s">
        <v>1171</v>
      </c>
      <c r="H280" s="133" t="s">
        <v>356</v>
      </c>
      <c r="I280" s="361"/>
    </row>
    <row r="281" spans="1:9" ht="15">
      <c r="A281" s="353"/>
      <c r="B281" s="366"/>
      <c r="C281" s="353"/>
      <c r="D281" s="353"/>
      <c r="E281" s="133" t="s">
        <v>1176</v>
      </c>
      <c r="F281" s="236">
        <v>2</v>
      </c>
      <c r="G281" s="133" t="s">
        <v>1171</v>
      </c>
      <c r="H281" s="133" t="s">
        <v>1133</v>
      </c>
      <c r="I281" s="361"/>
    </row>
    <row r="282" spans="1:9" ht="28.5">
      <c r="A282" s="353">
        <f>MAX($A$3:A281)+1</f>
        <v>68</v>
      </c>
      <c r="B282" s="233" t="s">
        <v>1177</v>
      </c>
      <c r="C282" s="225" t="s">
        <v>1178</v>
      </c>
      <c r="D282" s="353">
        <v>18268944602</v>
      </c>
      <c r="E282" s="133" t="s">
        <v>1179</v>
      </c>
      <c r="F282" s="236">
        <v>1</v>
      </c>
      <c r="G282" s="133" t="s">
        <v>1180</v>
      </c>
      <c r="H282" s="133" t="s">
        <v>1181</v>
      </c>
      <c r="I282" s="361"/>
    </row>
    <row r="283" spans="1:9" ht="28.5">
      <c r="A283" s="353"/>
      <c r="B283" s="366"/>
      <c r="C283" s="355"/>
      <c r="D283" s="353"/>
      <c r="E283" s="133" t="s">
        <v>1179</v>
      </c>
      <c r="F283" s="236">
        <v>1</v>
      </c>
      <c r="G283" s="133" t="s">
        <v>456</v>
      </c>
      <c r="H283" s="133" t="s">
        <v>1181</v>
      </c>
      <c r="I283" s="361"/>
    </row>
    <row r="284" spans="1:9" ht="28.5">
      <c r="A284" s="353"/>
      <c r="B284" s="366"/>
      <c r="C284" s="355"/>
      <c r="D284" s="353"/>
      <c r="E284" s="133" t="s">
        <v>1182</v>
      </c>
      <c r="F284" s="236">
        <v>5</v>
      </c>
      <c r="G284" s="133" t="s">
        <v>1183</v>
      </c>
      <c r="H284" s="133" t="s">
        <v>1181</v>
      </c>
      <c r="I284" s="361"/>
    </row>
    <row r="285" spans="1:9" ht="15">
      <c r="A285" s="353">
        <f>MAX($A$3:A284)+1</f>
        <v>69</v>
      </c>
      <c r="B285" s="233" t="s">
        <v>1184</v>
      </c>
      <c r="C285" s="133" t="s">
        <v>651</v>
      </c>
      <c r="D285" s="353">
        <v>19857818092</v>
      </c>
      <c r="E285" s="133" t="s">
        <v>1047</v>
      </c>
      <c r="F285" s="236">
        <v>3</v>
      </c>
      <c r="G285" s="133" t="s">
        <v>504</v>
      </c>
      <c r="H285" s="315" t="s">
        <v>1185</v>
      </c>
      <c r="I285" s="361"/>
    </row>
    <row r="286" spans="1:9" ht="15">
      <c r="A286" s="353"/>
      <c r="B286" s="366"/>
      <c r="C286" s="353"/>
      <c r="D286" s="353"/>
      <c r="E286" s="133" t="s">
        <v>1049</v>
      </c>
      <c r="F286" s="236">
        <v>3</v>
      </c>
      <c r="G286" s="133" t="s">
        <v>504</v>
      </c>
      <c r="H286" s="315" t="s">
        <v>1185</v>
      </c>
      <c r="I286" s="361"/>
    </row>
    <row r="287" spans="1:9" ht="15">
      <c r="A287" s="353"/>
      <c r="B287" s="366"/>
      <c r="C287" s="353"/>
      <c r="D287" s="353"/>
      <c r="E287" s="133" t="s">
        <v>1050</v>
      </c>
      <c r="F287" s="236">
        <v>2</v>
      </c>
      <c r="G287" s="133" t="s">
        <v>504</v>
      </c>
      <c r="H287" s="315" t="s">
        <v>1185</v>
      </c>
      <c r="I287" s="361"/>
    </row>
    <row r="288" spans="1:9" ht="15">
      <c r="A288" s="353"/>
      <c r="B288" s="366"/>
      <c r="C288" s="353"/>
      <c r="D288" s="353"/>
      <c r="E288" s="133" t="s">
        <v>1186</v>
      </c>
      <c r="F288" s="236">
        <v>2</v>
      </c>
      <c r="G288" s="133" t="s">
        <v>504</v>
      </c>
      <c r="H288" s="315" t="s">
        <v>990</v>
      </c>
      <c r="I288" s="361"/>
    </row>
    <row r="289" spans="1:9" ht="15">
      <c r="A289" s="353"/>
      <c r="B289" s="366"/>
      <c r="C289" s="353"/>
      <c r="D289" s="353"/>
      <c r="E289" s="133" t="s">
        <v>1057</v>
      </c>
      <c r="F289" s="236">
        <v>1</v>
      </c>
      <c r="G289" s="133" t="s">
        <v>504</v>
      </c>
      <c r="H289" s="315" t="s">
        <v>1187</v>
      </c>
      <c r="I289" s="361"/>
    </row>
    <row r="290" spans="1:9" ht="15">
      <c r="A290" s="353"/>
      <c r="B290" s="366"/>
      <c r="C290" s="353"/>
      <c r="D290" s="353"/>
      <c r="E290" s="133" t="s">
        <v>1188</v>
      </c>
      <c r="F290" s="236">
        <v>3</v>
      </c>
      <c r="G290" s="133" t="s">
        <v>682</v>
      </c>
      <c r="H290" s="315" t="s">
        <v>1189</v>
      </c>
      <c r="I290" s="361"/>
    </row>
    <row r="291" spans="1:9" ht="15">
      <c r="A291" s="353"/>
      <c r="B291" s="366"/>
      <c r="C291" s="353"/>
      <c r="D291" s="353"/>
      <c r="E291" s="133" t="s">
        <v>1190</v>
      </c>
      <c r="F291" s="236">
        <v>3</v>
      </c>
      <c r="G291" s="133" t="s">
        <v>682</v>
      </c>
      <c r="H291" s="315" t="s">
        <v>1189</v>
      </c>
      <c r="I291" s="361"/>
    </row>
    <row r="292" spans="1:9" ht="15">
      <c r="A292" s="353">
        <f>MAX($A$3:A291)+1</f>
        <v>70</v>
      </c>
      <c r="B292" s="233" t="s">
        <v>1191</v>
      </c>
      <c r="C292" s="133" t="s">
        <v>651</v>
      </c>
      <c r="D292" s="353">
        <v>18768127973</v>
      </c>
      <c r="E292" s="133" t="s">
        <v>1047</v>
      </c>
      <c r="F292" s="236">
        <v>1</v>
      </c>
      <c r="G292" s="133" t="s">
        <v>504</v>
      </c>
      <c r="H292" s="133" t="s">
        <v>1189</v>
      </c>
      <c r="I292" s="361"/>
    </row>
    <row r="293" spans="1:9" ht="15">
      <c r="A293" s="353"/>
      <c r="B293" s="366"/>
      <c r="C293" s="353"/>
      <c r="D293" s="353"/>
      <c r="E293" s="133" t="s">
        <v>1192</v>
      </c>
      <c r="F293" s="236">
        <v>1</v>
      </c>
      <c r="G293" s="133" t="s">
        <v>504</v>
      </c>
      <c r="H293" s="133" t="s">
        <v>1189</v>
      </c>
      <c r="I293" s="361"/>
    </row>
    <row r="294" spans="1:9" ht="15">
      <c r="A294" s="353"/>
      <c r="B294" s="366"/>
      <c r="C294" s="353"/>
      <c r="D294" s="353"/>
      <c r="E294" s="133" t="s">
        <v>1193</v>
      </c>
      <c r="F294" s="236">
        <v>1</v>
      </c>
      <c r="G294" s="133" t="s">
        <v>504</v>
      </c>
      <c r="H294" s="133" t="s">
        <v>396</v>
      </c>
      <c r="I294" s="361"/>
    </row>
    <row r="295" spans="1:9" ht="15">
      <c r="A295" s="353"/>
      <c r="B295" s="366"/>
      <c r="C295" s="353"/>
      <c r="D295" s="353"/>
      <c r="E295" s="133" t="s">
        <v>1188</v>
      </c>
      <c r="F295" s="236">
        <v>1</v>
      </c>
      <c r="G295" s="133" t="s">
        <v>504</v>
      </c>
      <c r="H295" s="133" t="s">
        <v>396</v>
      </c>
      <c r="I295" s="361"/>
    </row>
    <row r="296" spans="1:9" ht="15">
      <c r="A296" s="353"/>
      <c r="B296" s="366"/>
      <c r="C296" s="353"/>
      <c r="D296" s="353"/>
      <c r="E296" s="133" t="s">
        <v>966</v>
      </c>
      <c r="F296" s="236">
        <v>1</v>
      </c>
      <c r="G296" s="133" t="s">
        <v>504</v>
      </c>
      <c r="H296" s="133" t="s">
        <v>396</v>
      </c>
      <c r="I296" s="361"/>
    </row>
    <row r="297" spans="1:9" ht="15">
      <c r="A297" s="353">
        <f>MAX($A$3:A296)+1</f>
        <v>71</v>
      </c>
      <c r="B297" s="233" t="s">
        <v>1194</v>
      </c>
      <c r="C297" s="133" t="s">
        <v>1195</v>
      </c>
      <c r="D297" s="353">
        <v>15325128899</v>
      </c>
      <c r="E297" s="133" t="s">
        <v>1196</v>
      </c>
      <c r="F297" s="236">
        <v>5</v>
      </c>
      <c r="G297" s="133" t="s">
        <v>1197</v>
      </c>
      <c r="H297" s="133" t="s">
        <v>667</v>
      </c>
      <c r="I297" s="361"/>
    </row>
    <row r="298" spans="1:9" ht="15">
      <c r="A298" s="353"/>
      <c r="B298" s="366"/>
      <c r="C298" s="353"/>
      <c r="D298" s="353"/>
      <c r="E298" s="221" t="s">
        <v>102</v>
      </c>
      <c r="F298" s="374">
        <v>8</v>
      </c>
      <c r="G298" s="221" t="s">
        <v>1198</v>
      </c>
      <c r="H298" s="133" t="s">
        <v>667</v>
      </c>
      <c r="I298" s="377"/>
    </row>
    <row r="299" spans="1:9" ht="15">
      <c r="A299" s="353"/>
      <c r="B299" s="366"/>
      <c r="C299" s="353"/>
      <c r="D299" s="353"/>
      <c r="E299" s="133" t="s">
        <v>1199</v>
      </c>
      <c r="F299" s="236">
        <v>2</v>
      </c>
      <c r="G299" s="133" t="s">
        <v>1200</v>
      </c>
      <c r="H299" s="133" t="s">
        <v>667</v>
      </c>
      <c r="I299" s="361"/>
    </row>
    <row r="300" spans="1:9" ht="15">
      <c r="A300" s="353">
        <f>MAX($A$3:A299)+1</f>
        <v>72</v>
      </c>
      <c r="B300" s="233" t="s">
        <v>1201</v>
      </c>
      <c r="C300" s="133" t="s">
        <v>1202</v>
      </c>
      <c r="D300" s="353">
        <v>13967070823</v>
      </c>
      <c r="E300" s="133" t="s">
        <v>1203</v>
      </c>
      <c r="F300" s="236">
        <v>3</v>
      </c>
      <c r="G300" s="133" t="s">
        <v>1204</v>
      </c>
      <c r="H300" s="133" t="s">
        <v>419</v>
      </c>
      <c r="I300" s="361"/>
    </row>
    <row r="301" spans="1:9" ht="15">
      <c r="A301" s="353"/>
      <c r="B301" s="366"/>
      <c r="C301" s="353"/>
      <c r="D301" s="353"/>
      <c r="E301" s="133" t="s">
        <v>585</v>
      </c>
      <c r="F301" s="236">
        <v>2</v>
      </c>
      <c r="G301" s="133" t="s">
        <v>1205</v>
      </c>
      <c r="H301" s="133" t="s">
        <v>419</v>
      </c>
      <c r="I301" s="361"/>
    </row>
    <row r="302" spans="1:9" ht="15">
      <c r="A302" s="353"/>
      <c r="B302" s="366"/>
      <c r="C302" s="353"/>
      <c r="D302" s="353"/>
      <c r="E302" s="133" t="s">
        <v>963</v>
      </c>
      <c r="F302" s="236">
        <v>2</v>
      </c>
      <c r="G302" s="133" t="s">
        <v>327</v>
      </c>
      <c r="H302" s="133" t="s">
        <v>419</v>
      </c>
      <c r="I302" s="361"/>
    </row>
    <row r="303" spans="1:9" ht="15">
      <c r="A303" s="353"/>
      <c r="B303" s="366"/>
      <c r="C303" s="353"/>
      <c r="D303" s="353"/>
      <c r="E303" s="133" t="s">
        <v>1206</v>
      </c>
      <c r="F303" s="236">
        <v>2</v>
      </c>
      <c r="G303" s="133" t="s">
        <v>1207</v>
      </c>
      <c r="H303" s="133" t="s">
        <v>1045</v>
      </c>
      <c r="I303" s="361"/>
    </row>
    <row r="304" spans="1:9" ht="15">
      <c r="A304" s="353"/>
      <c r="B304" s="366"/>
      <c r="C304" s="353"/>
      <c r="D304" s="353"/>
      <c r="E304" s="133" t="s">
        <v>686</v>
      </c>
      <c r="F304" s="236">
        <v>2</v>
      </c>
      <c r="G304" s="133" t="s">
        <v>1208</v>
      </c>
      <c r="H304" s="133" t="s">
        <v>876</v>
      </c>
      <c r="I304" s="361"/>
    </row>
    <row r="305" spans="1:9" ht="15">
      <c r="A305" s="353"/>
      <c r="B305" s="366"/>
      <c r="C305" s="353"/>
      <c r="D305" s="353"/>
      <c r="E305" s="133" t="s">
        <v>242</v>
      </c>
      <c r="F305" s="236">
        <v>1</v>
      </c>
      <c r="G305" s="133" t="s">
        <v>1209</v>
      </c>
      <c r="H305" s="133" t="s">
        <v>43</v>
      </c>
      <c r="I305" s="361"/>
    </row>
    <row r="306" spans="1:9" ht="15">
      <c r="A306" s="353">
        <f>MAX($A$3:A305)+1</f>
        <v>73</v>
      </c>
      <c r="B306" s="233" t="s">
        <v>1210</v>
      </c>
      <c r="C306" s="133" t="s">
        <v>1211</v>
      </c>
      <c r="D306" s="353">
        <v>17816208577</v>
      </c>
      <c r="E306" s="133" t="s">
        <v>1212</v>
      </c>
      <c r="F306" s="236">
        <v>2</v>
      </c>
      <c r="G306" s="133" t="s">
        <v>785</v>
      </c>
      <c r="H306" s="315" t="s">
        <v>435</v>
      </c>
      <c r="I306" s="361"/>
    </row>
    <row r="307" spans="1:9" ht="15">
      <c r="A307" s="353"/>
      <c r="B307" s="366"/>
      <c r="C307" s="353"/>
      <c r="D307" s="353"/>
      <c r="E307" s="133" t="s">
        <v>1213</v>
      </c>
      <c r="F307" s="236">
        <v>2</v>
      </c>
      <c r="G307" s="133" t="s">
        <v>785</v>
      </c>
      <c r="H307" s="133" t="s">
        <v>435</v>
      </c>
      <c r="I307" s="361"/>
    </row>
    <row r="308" spans="1:9" ht="28.5">
      <c r="A308" s="353">
        <f>MAX($A$3:A307)+1</f>
        <v>74</v>
      </c>
      <c r="B308" s="233" t="s">
        <v>1214</v>
      </c>
      <c r="C308" s="133" t="s">
        <v>1215</v>
      </c>
      <c r="D308" s="353">
        <v>15901718160</v>
      </c>
      <c r="E308" s="133" t="s">
        <v>1216</v>
      </c>
      <c r="F308" s="236">
        <v>1</v>
      </c>
      <c r="G308" s="133" t="s">
        <v>251</v>
      </c>
      <c r="H308" s="133" t="s">
        <v>508</v>
      </c>
      <c r="I308" s="361"/>
    </row>
    <row r="309" spans="1:9" ht="15">
      <c r="A309" s="355">
        <f>MAX($A$3:A308)+1</f>
        <v>75</v>
      </c>
      <c r="B309" s="233" t="s">
        <v>1217</v>
      </c>
      <c r="C309" s="133" t="s">
        <v>1218</v>
      </c>
      <c r="D309" s="353">
        <v>18501714328</v>
      </c>
      <c r="E309" s="22" t="s">
        <v>362</v>
      </c>
      <c r="F309" s="22">
        <v>2</v>
      </c>
      <c r="G309" s="22" t="s">
        <v>1219</v>
      </c>
      <c r="H309" s="22" t="s">
        <v>410</v>
      </c>
      <c r="I309" s="365"/>
    </row>
    <row r="310" spans="1:9" ht="15">
      <c r="A310" s="355"/>
      <c r="B310" s="366"/>
      <c r="C310" s="353"/>
      <c r="D310" s="353"/>
      <c r="E310" s="22" t="s">
        <v>1220</v>
      </c>
      <c r="F310" s="22">
        <v>2</v>
      </c>
      <c r="G310" s="22" t="s">
        <v>1221</v>
      </c>
      <c r="H310" s="22" t="s">
        <v>419</v>
      </c>
      <c r="I310" s="365"/>
    </row>
    <row r="311" spans="1:9" ht="28.5">
      <c r="A311" s="353">
        <f>MAX($A$3:A310)+1</f>
        <v>76</v>
      </c>
      <c r="B311" s="233" t="s">
        <v>1222</v>
      </c>
      <c r="C311" s="133" t="s">
        <v>733</v>
      </c>
      <c r="D311" s="353">
        <v>18157818660</v>
      </c>
      <c r="E311" s="133" t="s">
        <v>1223</v>
      </c>
      <c r="F311" s="236">
        <v>1</v>
      </c>
      <c r="G311" s="133" t="s">
        <v>456</v>
      </c>
      <c r="H311" s="133" t="s">
        <v>1224</v>
      </c>
      <c r="I311" s="361"/>
    </row>
    <row r="312" spans="1:9" ht="15">
      <c r="A312" s="353">
        <f>MAX($A$3:A311)+1</f>
        <v>77</v>
      </c>
      <c r="B312" s="233" t="s">
        <v>1026</v>
      </c>
      <c r="C312" s="133" t="s">
        <v>1027</v>
      </c>
      <c r="D312" s="353">
        <v>15990452400</v>
      </c>
      <c r="E312" s="22" t="s">
        <v>1028</v>
      </c>
      <c r="F312" s="22">
        <v>1</v>
      </c>
      <c r="G312" s="22" t="s">
        <v>1029</v>
      </c>
      <c r="H312" s="22" t="s">
        <v>1030</v>
      </c>
      <c r="I312" s="365"/>
    </row>
    <row r="313" spans="1:9" ht="15">
      <c r="A313" s="353"/>
      <c r="B313" s="366"/>
      <c r="C313" s="353"/>
      <c r="D313" s="353"/>
      <c r="E313" s="22" t="s">
        <v>562</v>
      </c>
      <c r="F313" s="22">
        <v>2</v>
      </c>
      <c r="G313" s="22" t="s">
        <v>1031</v>
      </c>
      <c r="H313" s="22" t="s">
        <v>1032</v>
      </c>
      <c r="I313" s="365"/>
    </row>
    <row r="314" spans="1:9" ht="15">
      <c r="A314" s="353">
        <f>MAX($A$3:A313)+1</f>
        <v>78</v>
      </c>
      <c r="B314" s="233" t="s">
        <v>1225</v>
      </c>
      <c r="C314" s="133" t="s">
        <v>1226</v>
      </c>
      <c r="D314" s="134">
        <v>15325782721</v>
      </c>
      <c r="E314" s="121" t="s">
        <v>1227</v>
      </c>
      <c r="F314" s="121">
        <v>1</v>
      </c>
      <c r="G314" s="223" t="s">
        <v>981</v>
      </c>
      <c r="H314" s="121" t="s">
        <v>984</v>
      </c>
      <c r="I314" s="378"/>
    </row>
    <row r="315" spans="1:9" ht="15">
      <c r="A315" s="353"/>
      <c r="B315" s="375"/>
      <c r="C315" s="134"/>
      <c r="D315" s="134"/>
      <c r="E315" s="121" t="s">
        <v>1228</v>
      </c>
      <c r="F315" s="121">
        <v>1</v>
      </c>
      <c r="G315" s="223" t="s">
        <v>1229</v>
      </c>
      <c r="H315" s="121" t="s">
        <v>982</v>
      </c>
      <c r="I315" s="378"/>
    </row>
    <row r="316" spans="1:9" ht="15">
      <c r="A316" s="353"/>
      <c r="B316" s="375"/>
      <c r="C316" s="134"/>
      <c r="D316" s="134"/>
      <c r="E316" s="121" t="s">
        <v>1230</v>
      </c>
      <c r="F316" s="121">
        <v>1</v>
      </c>
      <c r="G316" s="223" t="s">
        <v>1231</v>
      </c>
      <c r="H316" s="121" t="s">
        <v>984</v>
      </c>
      <c r="I316" s="378"/>
    </row>
    <row r="317" spans="1:9" ht="15">
      <c r="A317" s="118">
        <f>MAX($A$3:A316)+1</f>
        <v>79</v>
      </c>
      <c r="B317" s="59" t="s">
        <v>1232</v>
      </c>
      <c r="C317" s="59" t="s">
        <v>1233</v>
      </c>
      <c r="D317" s="59" t="s">
        <v>1234</v>
      </c>
      <c r="E317" s="22" t="s">
        <v>1235</v>
      </c>
      <c r="F317" s="22">
        <v>8</v>
      </c>
      <c r="G317" s="22" t="s">
        <v>414</v>
      </c>
      <c r="H317" s="22" t="s">
        <v>410</v>
      </c>
      <c r="I317" s="379"/>
    </row>
    <row r="318" spans="1:9" ht="15">
      <c r="A318" s="119"/>
      <c r="B318" s="62"/>
      <c r="C318" s="62"/>
      <c r="D318" s="62"/>
      <c r="E318" s="22" t="s">
        <v>1236</v>
      </c>
      <c r="F318" s="22">
        <v>5</v>
      </c>
      <c r="G318" s="22" t="s">
        <v>414</v>
      </c>
      <c r="H318" s="22" t="s">
        <v>410</v>
      </c>
      <c r="I318" s="379"/>
    </row>
    <row r="319" spans="1:9" ht="15">
      <c r="A319" s="120"/>
      <c r="B319" s="64"/>
      <c r="C319" s="64"/>
      <c r="D319" s="64"/>
      <c r="E319" s="22" t="s">
        <v>585</v>
      </c>
      <c r="F319" s="22">
        <v>8</v>
      </c>
      <c r="G319" s="22" t="s">
        <v>414</v>
      </c>
      <c r="H319" s="22" t="s">
        <v>410</v>
      </c>
      <c r="I319" s="379"/>
    </row>
    <row r="320" spans="1:9" ht="15">
      <c r="A320" s="118">
        <f>MAX($A$3:A319)+1</f>
        <v>80</v>
      </c>
      <c r="B320" s="376" t="s">
        <v>1237</v>
      </c>
      <c r="C320" s="376" t="s">
        <v>1238</v>
      </c>
      <c r="D320" s="376">
        <v>15382562210</v>
      </c>
      <c r="E320" s="121" t="s">
        <v>362</v>
      </c>
      <c r="F320" s="121">
        <v>2</v>
      </c>
      <c r="G320" s="121" t="s">
        <v>1239</v>
      </c>
      <c r="H320" s="121" t="s">
        <v>1240</v>
      </c>
      <c r="I320" s="197"/>
    </row>
    <row r="321" spans="1:9" ht="15">
      <c r="A321" s="119"/>
      <c r="B321" s="380"/>
      <c r="C321" s="380"/>
      <c r="D321" s="380"/>
      <c r="E321" s="121" t="s">
        <v>1241</v>
      </c>
      <c r="F321" s="121">
        <v>2</v>
      </c>
      <c r="G321" s="121" t="s">
        <v>327</v>
      </c>
      <c r="H321" s="121" t="s">
        <v>43</v>
      </c>
      <c r="I321" s="197"/>
    </row>
    <row r="322" spans="1:9" ht="15">
      <c r="A322" s="119"/>
      <c r="B322" s="380"/>
      <c r="C322" s="380"/>
      <c r="D322" s="380"/>
      <c r="E322" s="121" t="s">
        <v>1242</v>
      </c>
      <c r="F322" s="121">
        <v>4</v>
      </c>
      <c r="G322" s="121" t="s">
        <v>382</v>
      </c>
      <c r="H322" s="121" t="s">
        <v>43</v>
      </c>
      <c r="I322" s="197"/>
    </row>
    <row r="323" spans="1:9" ht="15">
      <c r="A323" s="119"/>
      <c r="B323" s="380"/>
      <c r="C323" s="380"/>
      <c r="D323" s="380"/>
      <c r="E323" s="223" t="s">
        <v>1243</v>
      </c>
      <c r="F323" s="121">
        <v>2</v>
      </c>
      <c r="G323" s="121" t="s">
        <v>382</v>
      </c>
      <c r="H323" s="121" t="s">
        <v>43</v>
      </c>
      <c r="I323" s="197"/>
    </row>
    <row r="324" spans="1:9" ht="15">
      <c r="A324" s="119"/>
      <c r="B324" s="380"/>
      <c r="C324" s="380"/>
      <c r="D324" s="380"/>
      <c r="E324" s="223" t="s">
        <v>708</v>
      </c>
      <c r="F324" s="121">
        <v>3</v>
      </c>
      <c r="G324" s="121" t="s">
        <v>382</v>
      </c>
      <c r="H324" s="121" t="s">
        <v>43</v>
      </c>
      <c r="I324" s="197"/>
    </row>
    <row r="325" spans="1:9" ht="15">
      <c r="A325" s="119"/>
      <c r="B325" s="380"/>
      <c r="C325" s="380"/>
      <c r="D325" s="380"/>
      <c r="E325" s="223" t="s">
        <v>1130</v>
      </c>
      <c r="F325" s="121">
        <v>3</v>
      </c>
      <c r="G325" s="121" t="s">
        <v>382</v>
      </c>
      <c r="H325" s="121" t="s">
        <v>43</v>
      </c>
      <c r="I325" s="197"/>
    </row>
    <row r="326" spans="1:9" ht="15">
      <c r="A326" s="119"/>
      <c r="B326" s="380"/>
      <c r="C326" s="380"/>
      <c r="D326" s="380"/>
      <c r="E326" s="223" t="s">
        <v>1059</v>
      </c>
      <c r="F326" s="121">
        <v>3</v>
      </c>
      <c r="G326" s="121" t="s">
        <v>382</v>
      </c>
      <c r="H326" s="121" t="s">
        <v>43</v>
      </c>
      <c r="I326" s="197"/>
    </row>
    <row r="327" spans="1:9" ht="15">
      <c r="A327" s="120"/>
      <c r="B327" s="381"/>
      <c r="C327" s="381"/>
      <c r="D327" s="381"/>
      <c r="E327" s="121" t="s">
        <v>1244</v>
      </c>
      <c r="F327" s="121">
        <v>2</v>
      </c>
      <c r="G327" s="121" t="s">
        <v>382</v>
      </c>
      <c r="H327" s="121" t="s">
        <v>43</v>
      </c>
      <c r="I327" s="197"/>
    </row>
    <row r="328" spans="1:9" ht="15">
      <c r="A328" s="133">
        <f>MAX($A$3:A327)+1</f>
        <v>81</v>
      </c>
      <c r="B328" s="382" t="s">
        <v>1245</v>
      </c>
      <c r="C328" s="383" t="s">
        <v>1135</v>
      </c>
      <c r="D328" s="382">
        <v>15925724505</v>
      </c>
      <c r="E328" s="121" t="s">
        <v>1246</v>
      </c>
      <c r="F328" s="121">
        <v>10</v>
      </c>
      <c r="G328" s="121" t="s">
        <v>1247</v>
      </c>
      <c r="H328" s="121" t="s">
        <v>443</v>
      </c>
      <c r="I328" s="197"/>
    </row>
    <row r="329" spans="1:9" ht="42.75">
      <c r="A329" s="133"/>
      <c r="B329" s="382"/>
      <c r="C329" s="382"/>
      <c r="D329" s="382"/>
      <c r="E329" s="121" t="s">
        <v>980</v>
      </c>
      <c r="F329" s="121">
        <v>1</v>
      </c>
      <c r="G329" s="121" t="s">
        <v>1248</v>
      </c>
      <c r="H329" s="121" t="s">
        <v>1249</v>
      </c>
      <c r="I329" s="197" t="s">
        <v>1250</v>
      </c>
    </row>
    <row r="330" spans="1:9" ht="15">
      <c r="A330" s="65">
        <f>MAX($A$3:A329)+1</f>
        <v>82</v>
      </c>
      <c r="B330" s="66" t="s">
        <v>1251</v>
      </c>
      <c r="C330" s="66" t="s">
        <v>1252</v>
      </c>
      <c r="D330" s="66" t="s">
        <v>1253</v>
      </c>
      <c r="E330" s="121" t="s">
        <v>1254</v>
      </c>
      <c r="F330" s="121" t="s">
        <v>1255</v>
      </c>
      <c r="G330" s="121" t="s">
        <v>1256</v>
      </c>
      <c r="H330" s="121" t="s">
        <v>1257</v>
      </c>
      <c r="I330" s="121"/>
    </row>
    <row r="331" spans="1:9" ht="15">
      <c r="A331" s="65"/>
      <c r="B331" s="66"/>
      <c r="C331" s="66"/>
      <c r="D331" s="66"/>
      <c r="E331" s="121" t="s">
        <v>1258</v>
      </c>
      <c r="F331" s="121">
        <v>1</v>
      </c>
      <c r="G331" s="121" t="s">
        <v>1259</v>
      </c>
      <c r="H331" s="121" t="s">
        <v>1260</v>
      </c>
      <c r="I331" s="121"/>
    </row>
    <row r="332" spans="1:9" ht="28.5">
      <c r="A332" s="65"/>
      <c r="B332" s="66"/>
      <c r="C332" s="66"/>
      <c r="D332" s="66"/>
      <c r="E332" s="121" t="s">
        <v>1261</v>
      </c>
      <c r="F332" s="121">
        <v>1</v>
      </c>
      <c r="G332" s="121" t="s">
        <v>1262</v>
      </c>
      <c r="H332" s="121" t="s">
        <v>1260</v>
      </c>
      <c r="I332" s="121"/>
    </row>
    <row r="333" spans="1:9" ht="28.5">
      <c r="A333" s="65"/>
      <c r="B333" s="66"/>
      <c r="C333" s="66"/>
      <c r="D333" s="66"/>
      <c r="E333" s="121" t="s">
        <v>1263</v>
      </c>
      <c r="F333" s="121">
        <v>1</v>
      </c>
      <c r="G333" s="121" t="s">
        <v>1264</v>
      </c>
      <c r="H333" s="121" t="s">
        <v>1260</v>
      </c>
      <c r="I333" s="121"/>
    </row>
    <row r="334" spans="1:9" ht="28.5">
      <c r="A334" s="65"/>
      <c r="B334" s="66"/>
      <c r="C334" s="66"/>
      <c r="D334" s="66"/>
      <c r="E334" s="121" t="s">
        <v>1265</v>
      </c>
      <c r="F334" s="121">
        <v>1</v>
      </c>
      <c r="G334" s="121" t="s">
        <v>1264</v>
      </c>
      <c r="H334" s="121" t="s">
        <v>1260</v>
      </c>
      <c r="I334" s="121"/>
    </row>
    <row r="335" spans="1:9" ht="15">
      <c r="A335" s="65"/>
      <c r="B335" s="66"/>
      <c r="C335" s="66"/>
      <c r="D335" s="66"/>
      <c r="E335" s="121" t="s">
        <v>1266</v>
      </c>
      <c r="F335" s="121">
        <v>1</v>
      </c>
      <c r="G335" s="121" t="s">
        <v>1264</v>
      </c>
      <c r="H335" s="121" t="s">
        <v>1260</v>
      </c>
      <c r="I335" s="121"/>
    </row>
    <row r="336" spans="1:9" ht="15">
      <c r="A336" s="65"/>
      <c r="B336" s="66"/>
      <c r="C336" s="66"/>
      <c r="D336" s="66"/>
      <c r="E336" s="121" t="s">
        <v>1267</v>
      </c>
      <c r="F336" s="121">
        <v>1</v>
      </c>
      <c r="G336" s="121" t="s">
        <v>1264</v>
      </c>
      <c r="H336" s="121" t="s">
        <v>1260</v>
      </c>
      <c r="I336" s="121"/>
    </row>
    <row r="337" spans="1:9" ht="28.5">
      <c r="A337" s="65"/>
      <c r="B337" s="66"/>
      <c r="C337" s="66"/>
      <c r="D337" s="66"/>
      <c r="E337" s="121" t="s">
        <v>1268</v>
      </c>
      <c r="F337" s="121">
        <v>1</v>
      </c>
      <c r="G337" s="121" t="s">
        <v>1269</v>
      </c>
      <c r="H337" s="121" t="s">
        <v>43</v>
      </c>
      <c r="I337" s="121"/>
    </row>
    <row r="338" spans="1:9" ht="28.5">
      <c r="A338" s="65"/>
      <c r="B338" s="66"/>
      <c r="C338" s="66"/>
      <c r="D338" s="66"/>
      <c r="E338" s="121" t="s">
        <v>1270</v>
      </c>
      <c r="F338" s="121">
        <v>1</v>
      </c>
      <c r="G338" s="121" t="s">
        <v>1271</v>
      </c>
      <c r="H338" s="121" t="s">
        <v>1272</v>
      </c>
      <c r="I338" s="121"/>
    </row>
    <row r="339" spans="1:9" ht="28.5">
      <c r="A339" s="65"/>
      <c r="B339" s="66"/>
      <c r="C339" s="66"/>
      <c r="D339" s="66"/>
      <c r="E339" s="121" t="s">
        <v>1273</v>
      </c>
      <c r="F339" s="121">
        <v>2</v>
      </c>
      <c r="G339" s="121" t="s">
        <v>1274</v>
      </c>
      <c r="H339" s="121" t="s">
        <v>1275</v>
      </c>
      <c r="I339" s="121"/>
    </row>
    <row r="340" spans="1:9" ht="15">
      <c r="A340" s="65"/>
      <c r="B340" s="66"/>
      <c r="C340" s="66"/>
      <c r="D340" s="66"/>
      <c r="E340" s="121" t="s">
        <v>1276</v>
      </c>
      <c r="F340" s="121">
        <v>5</v>
      </c>
      <c r="G340" s="121" t="s">
        <v>1277</v>
      </c>
      <c r="H340" s="121" t="s">
        <v>1278</v>
      </c>
      <c r="I340" s="121"/>
    </row>
  </sheetData>
  <sheetProtection/>
  <autoFilter ref="A3:I340"/>
  <mergeCells count="282">
    <mergeCell ref="A1:I1"/>
    <mergeCell ref="A2:I2"/>
    <mergeCell ref="A9:A11"/>
    <mergeCell ref="A12:A17"/>
    <mergeCell ref="A18:A22"/>
    <mergeCell ref="A24:A31"/>
    <mergeCell ref="A32:A37"/>
    <mergeCell ref="A38:A42"/>
    <mergeCell ref="A43:A47"/>
    <mergeCell ref="A48:A49"/>
    <mergeCell ref="A50:A53"/>
    <mergeCell ref="A54:A55"/>
    <mergeCell ref="A56:A59"/>
    <mergeCell ref="A60:A64"/>
    <mergeCell ref="A65:A69"/>
    <mergeCell ref="A70:A71"/>
    <mergeCell ref="A72:A74"/>
    <mergeCell ref="A75:A77"/>
    <mergeCell ref="A78:A79"/>
    <mergeCell ref="A80:A81"/>
    <mergeCell ref="A82:A86"/>
    <mergeCell ref="A87:A89"/>
    <mergeCell ref="A90:A92"/>
    <mergeCell ref="A93:A94"/>
    <mergeCell ref="A95:A98"/>
    <mergeCell ref="A99:A100"/>
    <mergeCell ref="A102:A104"/>
    <mergeCell ref="A105:A106"/>
    <mergeCell ref="A108:A109"/>
    <mergeCell ref="A110:A112"/>
    <mergeCell ref="A113:A128"/>
    <mergeCell ref="A129:A131"/>
    <mergeCell ref="A132:A141"/>
    <mergeCell ref="A142:A144"/>
    <mergeCell ref="A145:A148"/>
    <mergeCell ref="A149:A159"/>
    <mergeCell ref="A160:A164"/>
    <mergeCell ref="A165:A173"/>
    <mergeCell ref="A174:A181"/>
    <mergeCell ref="A182:A194"/>
    <mergeCell ref="A196:A197"/>
    <mergeCell ref="A198:A202"/>
    <mergeCell ref="A203:A204"/>
    <mergeCell ref="A205:A207"/>
    <mergeCell ref="A208:A215"/>
    <mergeCell ref="A216:A219"/>
    <mergeCell ref="A220:A228"/>
    <mergeCell ref="A229:A232"/>
    <mergeCell ref="A233:A237"/>
    <mergeCell ref="A238:A241"/>
    <mergeCell ref="A242:A245"/>
    <mergeCell ref="A246:A249"/>
    <mergeCell ref="A250:A252"/>
    <mergeCell ref="A253:A258"/>
    <mergeCell ref="A259:A263"/>
    <mergeCell ref="A264:A268"/>
    <mergeCell ref="A269:A271"/>
    <mergeCell ref="A273:A275"/>
    <mergeCell ref="A276:A281"/>
    <mergeCell ref="A282:A284"/>
    <mergeCell ref="A285:A291"/>
    <mergeCell ref="A292:A296"/>
    <mergeCell ref="A297:A299"/>
    <mergeCell ref="A300:A305"/>
    <mergeCell ref="A306:A307"/>
    <mergeCell ref="A309:A310"/>
    <mergeCell ref="A312:A313"/>
    <mergeCell ref="A314:A316"/>
    <mergeCell ref="A317:A319"/>
    <mergeCell ref="A320:A327"/>
    <mergeCell ref="A328:A329"/>
    <mergeCell ref="A330:A340"/>
    <mergeCell ref="B9:B11"/>
    <mergeCell ref="B12:B17"/>
    <mergeCell ref="B18:B22"/>
    <mergeCell ref="B24:B31"/>
    <mergeCell ref="B32:B37"/>
    <mergeCell ref="B38:B42"/>
    <mergeCell ref="B43:B47"/>
    <mergeCell ref="B48:B49"/>
    <mergeCell ref="B50:B53"/>
    <mergeCell ref="B54:B55"/>
    <mergeCell ref="B56:B59"/>
    <mergeCell ref="B60:B64"/>
    <mergeCell ref="B65:B69"/>
    <mergeCell ref="B70:B71"/>
    <mergeCell ref="B72:B74"/>
    <mergeCell ref="B75:B77"/>
    <mergeCell ref="B78:B79"/>
    <mergeCell ref="B80:B81"/>
    <mergeCell ref="B82:B86"/>
    <mergeCell ref="B87:B89"/>
    <mergeCell ref="B90:B92"/>
    <mergeCell ref="B93:B94"/>
    <mergeCell ref="B95:B98"/>
    <mergeCell ref="B99:B100"/>
    <mergeCell ref="B102:B104"/>
    <mergeCell ref="B105:B106"/>
    <mergeCell ref="B108:B109"/>
    <mergeCell ref="B110:B112"/>
    <mergeCell ref="B113:B128"/>
    <mergeCell ref="B129:B131"/>
    <mergeCell ref="B132:B141"/>
    <mergeCell ref="B142:B144"/>
    <mergeCell ref="B145:B148"/>
    <mergeCell ref="B149:B159"/>
    <mergeCell ref="B160:B164"/>
    <mergeCell ref="B165:B173"/>
    <mergeCell ref="B174:B181"/>
    <mergeCell ref="B182:B194"/>
    <mergeCell ref="B196:B197"/>
    <mergeCell ref="B198:B202"/>
    <mergeCell ref="B203:B204"/>
    <mergeCell ref="B205:B207"/>
    <mergeCell ref="B208:B215"/>
    <mergeCell ref="B216:B219"/>
    <mergeCell ref="B220:B228"/>
    <mergeCell ref="B229:B232"/>
    <mergeCell ref="B233:B237"/>
    <mergeCell ref="B238:B241"/>
    <mergeCell ref="B242:B245"/>
    <mergeCell ref="B246:B249"/>
    <mergeCell ref="B250:B252"/>
    <mergeCell ref="B253:B258"/>
    <mergeCell ref="B259:B263"/>
    <mergeCell ref="B264:B268"/>
    <mergeCell ref="B269:B271"/>
    <mergeCell ref="B273:B275"/>
    <mergeCell ref="B276:B281"/>
    <mergeCell ref="B282:B284"/>
    <mergeCell ref="B285:B291"/>
    <mergeCell ref="B292:B296"/>
    <mergeCell ref="B297:B299"/>
    <mergeCell ref="B300:B305"/>
    <mergeCell ref="B306:B307"/>
    <mergeCell ref="B309:B310"/>
    <mergeCell ref="B312:B313"/>
    <mergeCell ref="B314:B316"/>
    <mergeCell ref="B317:B319"/>
    <mergeCell ref="B320:B327"/>
    <mergeCell ref="B328:B329"/>
    <mergeCell ref="B330:B340"/>
    <mergeCell ref="C9:C11"/>
    <mergeCell ref="C12:C17"/>
    <mergeCell ref="C18:C22"/>
    <mergeCell ref="C24:C31"/>
    <mergeCell ref="C32:C37"/>
    <mergeCell ref="C38:C42"/>
    <mergeCell ref="C43:C47"/>
    <mergeCell ref="C48:C49"/>
    <mergeCell ref="C50:C53"/>
    <mergeCell ref="C54:C55"/>
    <mergeCell ref="C56:C59"/>
    <mergeCell ref="C60:C64"/>
    <mergeCell ref="C65:C69"/>
    <mergeCell ref="C70:C71"/>
    <mergeCell ref="C72:C74"/>
    <mergeCell ref="C75:C77"/>
    <mergeCell ref="C78:C79"/>
    <mergeCell ref="C80:C81"/>
    <mergeCell ref="C82:C86"/>
    <mergeCell ref="C87:C89"/>
    <mergeCell ref="C90:C92"/>
    <mergeCell ref="C93:C94"/>
    <mergeCell ref="C95:C98"/>
    <mergeCell ref="C99:C100"/>
    <mergeCell ref="C102:C104"/>
    <mergeCell ref="C105:C106"/>
    <mergeCell ref="C108:C109"/>
    <mergeCell ref="C110:C112"/>
    <mergeCell ref="C113:C128"/>
    <mergeCell ref="C129:C131"/>
    <mergeCell ref="C132:C141"/>
    <mergeCell ref="C142:C144"/>
    <mergeCell ref="C145:C148"/>
    <mergeCell ref="C149:C159"/>
    <mergeCell ref="C160:C164"/>
    <mergeCell ref="C165:C173"/>
    <mergeCell ref="C174:C181"/>
    <mergeCell ref="C182:C194"/>
    <mergeCell ref="C196:C197"/>
    <mergeCell ref="C198:C202"/>
    <mergeCell ref="C203:C204"/>
    <mergeCell ref="C205:C207"/>
    <mergeCell ref="C208:C215"/>
    <mergeCell ref="C216:C219"/>
    <mergeCell ref="C220:C228"/>
    <mergeCell ref="C229:C232"/>
    <mergeCell ref="C233:C237"/>
    <mergeCell ref="C238:C241"/>
    <mergeCell ref="C242:C245"/>
    <mergeCell ref="C246:C249"/>
    <mergeCell ref="C250:C252"/>
    <mergeCell ref="C253:C258"/>
    <mergeCell ref="C259:C263"/>
    <mergeCell ref="C264:C268"/>
    <mergeCell ref="C269:C271"/>
    <mergeCell ref="C273:C275"/>
    <mergeCell ref="C276:C281"/>
    <mergeCell ref="C282:C284"/>
    <mergeCell ref="C285:C291"/>
    <mergeCell ref="C292:C296"/>
    <mergeCell ref="C297:C299"/>
    <mergeCell ref="C300:C305"/>
    <mergeCell ref="C306:C307"/>
    <mergeCell ref="C309:C310"/>
    <mergeCell ref="C312:C313"/>
    <mergeCell ref="C314:C316"/>
    <mergeCell ref="C317:C319"/>
    <mergeCell ref="C320:C327"/>
    <mergeCell ref="C328:C329"/>
    <mergeCell ref="C330:C340"/>
    <mergeCell ref="D9:D11"/>
    <mergeCell ref="D12:D17"/>
    <mergeCell ref="D18:D22"/>
    <mergeCell ref="D24:D31"/>
    <mergeCell ref="D32:D37"/>
    <mergeCell ref="D38:D42"/>
    <mergeCell ref="D43:D47"/>
    <mergeCell ref="D48:D49"/>
    <mergeCell ref="D50:D53"/>
    <mergeCell ref="D54:D55"/>
    <mergeCell ref="D56:D59"/>
    <mergeCell ref="D60:D64"/>
    <mergeCell ref="D65:D69"/>
    <mergeCell ref="D70:D71"/>
    <mergeCell ref="D72:D74"/>
    <mergeCell ref="D75:D77"/>
    <mergeCell ref="D78:D79"/>
    <mergeCell ref="D80:D81"/>
    <mergeCell ref="D82:D86"/>
    <mergeCell ref="D87:D89"/>
    <mergeCell ref="D90:D92"/>
    <mergeCell ref="D93:D94"/>
    <mergeCell ref="D95:D98"/>
    <mergeCell ref="D99:D100"/>
    <mergeCell ref="D102:D104"/>
    <mergeCell ref="D105:D106"/>
    <mergeCell ref="D108:D109"/>
    <mergeCell ref="D110:D112"/>
    <mergeCell ref="D113:D128"/>
    <mergeCell ref="D129:D131"/>
    <mergeCell ref="D132:D141"/>
    <mergeCell ref="D142:D144"/>
    <mergeCell ref="D145:D148"/>
    <mergeCell ref="D149:D159"/>
    <mergeCell ref="D160:D164"/>
    <mergeCell ref="D165:D173"/>
    <mergeCell ref="D174:D181"/>
    <mergeCell ref="D182:D194"/>
    <mergeCell ref="D196:D197"/>
    <mergeCell ref="D198:D202"/>
    <mergeCell ref="D203:D204"/>
    <mergeCell ref="D205:D207"/>
    <mergeCell ref="D208:D215"/>
    <mergeCell ref="D216:D219"/>
    <mergeCell ref="D220:D228"/>
    <mergeCell ref="D229:D232"/>
    <mergeCell ref="D233:D237"/>
    <mergeCell ref="D238:D241"/>
    <mergeCell ref="D242:D245"/>
    <mergeCell ref="D246:D249"/>
    <mergeCell ref="D250:D252"/>
    <mergeCell ref="D253:D258"/>
    <mergeCell ref="D259:D263"/>
    <mergeCell ref="D264:D268"/>
    <mergeCell ref="D269:D271"/>
    <mergeCell ref="D273:D275"/>
    <mergeCell ref="D276:D281"/>
    <mergeCell ref="D282:D284"/>
    <mergeCell ref="D285:D291"/>
    <mergeCell ref="D292:D296"/>
    <mergeCell ref="D297:D299"/>
    <mergeCell ref="D300:D305"/>
    <mergeCell ref="D306:D307"/>
    <mergeCell ref="D309:D310"/>
    <mergeCell ref="D312:D313"/>
    <mergeCell ref="D314:D316"/>
    <mergeCell ref="D317:D319"/>
    <mergeCell ref="D320:D327"/>
    <mergeCell ref="D328:D329"/>
    <mergeCell ref="D330:D340"/>
  </mergeCells>
  <dataValidations count="1">
    <dataValidation type="list" allowBlank="1" showInputMessage="1" showErrorMessage="1" sqref="I1:I3 I341:I65536">
      <formula1>"全职,柔性"</formula1>
    </dataValidation>
  </dataValidations>
  <printOptions/>
  <pageMargins left="0.71" right="0.71" top="0.75" bottom="0.75" header="0.31" footer="0.31"/>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I272"/>
  <sheetViews>
    <sheetView workbookViewId="0" topLeftCell="A1">
      <pane ySplit="3" topLeftCell="A4" activePane="bottomLeft" state="frozen"/>
      <selection pane="bottomLeft" activeCell="A1" sqref="A1:IV65536"/>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1279</v>
      </c>
      <c r="B2" s="8"/>
      <c r="C2" s="8"/>
      <c r="D2" s="8"/>
      <c r="E2" s="9"/>
      <c r="F2" s="8"/>
      <c r="G2" s="112"/>
      <c r="H2" s="8"/>
      <c r="I2" s="8"/>
    </row>
    <row r="3" spans="1:9" ht="36" customHeight="1">
      <c r="A3" s="11" t="s">
        <v>2</v>
      </c>
      <c r="B3" s="12" t="s">
        <v>3</v>
      </c>
      <c r="C3" s="13" t="s">
        <v>4</v>
      </c>
      <c r="D3" s="13" t="s">
        <v>5</v>
      </c>
      <c r="E3" s="14" t="s">
        <v>6</v>
      </c>
      <c r="F3" s="13" t="s">
        <v>7</v>
      </c>
      <c r="G3" s="14" t="s">
        <v>8</v>
      </c>
      <c r="H3" s="14" t="s">
        <v>9</v>
      </c>
      <c r="I3" s="13" t="s">
        <v>10</v>
      </c>
    </row>
    <row r="4" spans="1:9" s="127" customFormat="1" ht="27">
      <c r="A4" s="316">
        <f>MAX($A$3:A3)+1</f>
        <v>1</v>
      </c>
      <c r="B4" s="317" t="s">
        <v>1280</v>
      </c>
      <c r="C4" s="318" t="s">
        <v>1281</v>
      </c>
      <c r="D4" s="318">
        <v>18868801959</v>
      </c>
      <c r="E4" s="319" t="s">
        <v>1282</v>
      </c>
      <c r="F4" s="319">
        <v>1</v>
      </c>
      <c r="G4" s="319" t="s">
        <v>1283</v>
      </c>
      <c r="H4" s="319" t="s">
        <v>1284</v>
      </c>
      <c r="I4" s="331" t="s">
        <v>17</v>
      </c>
    </row>
    <row r="5" spans="1:9" s="127" customFormat="1" ht="15">
      <c r="A5" s="316">
        <f>MAX($A$3:A4)+1</f>
        <v>2</v>
      </c>
      <c r="B5" s="317" t="s">
        <v>1285</v>
      </c>
      <c r="C5" s="318"/>
      <c r="D5" s="318"/>
      <c r="E5" s="319" t="s">
        <v>1286</v>
      </c>
      <c r="F5" s="319">
        <v>1</v>
      </c>
      <c r="G5" s="319" t="s">
        <v>1287</v>
      </c>
      <c r="H5" s="319" t="s">
        <v>1284</v>
      </c>
      <c r="I5" s="331" t="s">
        <v>17</v>
      </c>
    </row>
    <row r="6" spans="1:9" s="127" customFormat="1" ht="15">
      <c r="A6" s="316">
        <f>MAX($A$3:A5)+1</f>
        <v>3</v>
      </c>
      <c r="B6" s="317" t="s">
        <v>1288</v>
      </c>
      <c r="C6" s="318"/>
      <c r="D6" s="318"/>
      <c r="E6" s="319" t="s">
        <v>1289</v>
      </c>
      <c r="F6" s="319">
        <v>1</v>
      </c>
      <c r="G6" s="319" t="s">
        <v>1290</v>
      </c>
      <c r="H6" s="319" t="s">
        <v>1284</v>
      </c>
      <c r="I6" s="331" t="s">
        <v>17</v>
      </c>
    </row>
    <row r="7" spans="1:9" s="127" customFormat="1" ht="40.5">
      <c r="A7" s="316">
        <f>MAX($A$3:A6)+1</f>
        <v>4</v>
      </c>
      <c r="B7" s="317" t="s">
        <v>1291</v>
      </c>
      <c r="C7" s="318" t="s">
        <v>1292</v>
      </c>
      <c r="D7" s="318">
        <v>15268785291</v>
      </c>
      <c r="E7" s="319" t="s">
        <v>1293</v>
      </c>
      <c r="F7" s="320">
        <v>1</v>
      </c>
      <c r="G7" s="320" t="s">
        <v>1294</v>
      </c>
      <c r="H7" s="319" t="s">
        <v>1284</v>
      </c>
      <c r="I7" s="332" t="s">
        <v>17</v>
      </c>
    </row>
    <row r="8" spans="1:9" s="127" customFormat="1" ht="54">
      <c r="A8" s="316">
        <f>MAX($A$3:A7)+1</f>
        <v>5</v>
      </c>
      <c r="B8" s="317" t="s">
        <v>1295</v>
      </c>
      <c r="C8" s="318" t="s">
        <v>1296</v>
      </c>
      <c r="D8" s="318">
        <v>13884353857</v>
      </c>
      <c r="E8" s="320" t="s">
        <v>1297</v>
      </c>
      <c r="F8" s="320">
        <v>1</v>
      </c>
      <c r="G8" s="320" t="s">
        <v>1298</v>
      </c>
      <c r="H8" s="320" t="s">
        <v>1284</v>
      </c>
      <c r="I8" s="332" t="s">
        <v>17</v>
      </c>
    </row>
    <row r="9" spans="1:9" s="127" customFormat="1" ht="108">
      <c r="A9" s="316">
        <f>MAX($A$3:A8)+1</f>
        <v>6</v>
      </c>
      <c r="B9" s="317" t="s">
        <v>1299</v>
      </c>
      <c r="C9" s="318" t="s">
        <v>1300</v>
      </c>
      <c r="D9" s="318">
        <v>18867808606</v>
      </c>
      <c r="E9" s="319" t="s">
        <v>1301</v>
      </c>
      <c r="F9" s="320">
        <v>1</v>
      </c>
      <c r="G9" s="320" t="s">
        <v>1302</v>
      </c>
      <c r="H9" s="320" t="s">
        <v>1284</v>
      </c>
      <c r="I9" s="332" t="s">
        <v>17</v>
      </c>
    </row>
    <row r="10" spans="1:9" s="127" customFormat="1" ht="54">
      <c r="A10" s="316">
        <f>MAX($A$3:A9)+1</f>
        <v>7</v>
      </c>
      <c r="B10" s="317" t="s">
        <v>1303</v>
      </c>
      <c r="C10" s="318" t="s">
        <v>1304</v>
      </c>
      <c r="D10" s="318">
        <v>13506505188</v>
      </c>
      <c r="E10" s="319" t="s">
        <v>1305</v>
      </c>
      <c r="F10" s="320">
        <v>1</v>
      </c>
      <c r="G10" s="320" t="s">
        <v>1306</v>
      </c>
      <c r="H10" s="320" t="s">
        <v>1284</v>
      </c>
      <c r="I10" s="332" t="s">
        <v>17</v>
      </c>
    </row>
    <row r="11" spans="1:9" s="127" customFormat="1" ht="67.5">
      <c r="A11" s="316">
        <f>MAX($A$3:A10)+1</f>
        <v>8</v>
      </c>
      <c r="B11" s="317" t="s">
        <v>1307</v>
      </c>
      <c r="C11" s="318" t="s">
        <v>1308</v>
      </c>
      <c r="D11" s="318">
        <v>13567621387</v>
      </c>
      <c r="E11" s="319" t="s">
        <v>1309</v>
      </c>
      <c r="F11" s="320">
        <v>1</v>
      </c>
      <c r="G11" s="320" t="s">
        <v>1310</v>
      </c>
      <c r="H11" s="320" t="s">
        <v>1284</v>
      </c>
      <c r="I11" s="332" t="s">
        <v>17</v>
      </c>
    </row>
    <row r="12" spans="1:9" s="127" customFormat="1" ht="27">
      <c r="A12" s="316">
        <f>MAX($A$3:A11)+1</f>
        <v>9</v>
      </c>
      <c r="B12" s="317" t="s">
        <v>1311</v>
      </c>
      <c r="C12" s="318" t="s">
        <v>1312</v>
      </c>
      <c r="D12" s="318">
        <v>15057885421</v>
      </c>
      <c r="E12" s="319" t="s">
        <v>708</v>
      </c>
      <c r="F12" s="320">
        <v>1</v>
      </c>
      <c r="G12" s="320" t="s">
        <v>1313</v>
      </c>
      <c r="H12" s="320" t="s">
        <v>511</v>
      </c>
      <c r="I12" s="332" t="s">
        <v>17</v>
      </c>
    </row>
    <row r="13" spans="1:9" s="127" customFormat="1" ht="54">
      <c r="A13" s="316">
        <f>MAX($A$3:A12)+1</f>
        <v>10</v>
      </c>
      <c r="B13" s="317" t="s">
        <v>1314</v>
      </c>
      <c r="C13" s="318" t="s">
        <v>1315</v>
      </c>
      <c r="D13" s="318">
        <v>13857080765</v>
      </c>
      <c r="E13" s="319" t="s">
        <v>1316</v>
      </c>
      <c r="F13" s="320">
        <v>1</v>
      </c>
      <c r="G13" s="320" t="s">
        <v>1317</v>
      </c>
      <c r="H13" s="320" t="s">
        <v>1249</v>
      </c>
      <c r="I13" s="332" t="s">
        <v>17</v>
      </c>
    </row>
    <row r="14" spans="1:9" s="127" customFormat="1" ht="40.5">
      <c r="A14" s="316">
        <f>MAX($A$3:A13)+1</f>
        <v>11</v>
      </c>
      <c r="B14" s="317" t="s">
        <v>1318</v>
      </c>
      <c r="C14" s="318" t="s">
        <v>1319</v>
      </c>
      <c r="D14" s="318">
        <v>15205785968</v>
      </c>
      <c r="E14" s="319" t="s">
        <v>1320</v>
      </c>
      <c r="F14" s="320">
        <v>1</v>
      </c>
      <c r="G14" s="320" t="s">
        <v>1321</v>
      </c>
      <c r="H14" s="320" t="s">
        <v>1249</v>
      </c>
      <c r="I14" s="332" t="s">
        <v>17</v>
      </c>
    </row>
    <row r="15" spans="1:9" s="127" customFormat="1" ht="67.5">
      <c r="A15" s="321">
        <f>MAX($A$3:A14)+1</f>
        <v>12</v>
      </c>
      <c r="B15" s="322" t="s">
        <v>1322</v>
      </c>
      <c r="C15" s="323" t="s">
        <v>1323</v>
      </c>
      <c r="D15" s="322">
        <v>15857890690</v>
      </c>
      <c r="E15" s="324" t="s">
        <v>1324</v>
      </c>
      <c r="F15" s="325">
        <v>5</v>
      </c>
      <c r="G15" s="324" t="s">
        <v>1325</v>
      </c>
      <c r="H15" s="326" t="s">
        <v>1326</v>
      </c>
      <c r="I15" s="332" t="s">
        <v>17</v>
      </c>
    </row>
    <row r="16" spans="1:9" s="127" customFormat="1" ht="56.25">
      <c r="A16" s="321"/>
      <c r="B16" s="322"/>
      <c r="C16" s="323"/>
      <c r="D16" s="322"/>
      <c r="E16" s="324" t="s">
        <v>1327</v>
      </c>
      <c r="F16" s="325">
        <v>3</v>
      </c>
      <c r="G16" s="324" t="s">
        <v>1325</v>
      </c>
      <c r="H16" s="326" t="s">
        <v>1328</v>
      </c>
      <c r="I16" s="332" t="s">
        <v>17</v>
      </c>
    </row>
    <row r="17" spans="1:9" s="127" customFormat="1" ht="56.25">
      <c r="A17" s="321"/>
      <c r="B17" s="322"/>
      <c r="C17" s="323"/>
      <c r="D17" s="322"/>
      <c r="E17" s="324" t="s">
        <v>835</v>
      </c>
      <c r="F17" s="325">
        <v>3</v>
      </c>
      <c r="G17" s="324" t="s">
        <v>1329</v>
      </c>
      <c r="H17" s="326" t="s">
        <v>1328</v>
      </c>
      <c r="I17" s="332" t="s">
        <v>17</v>
      </c>
    </row>
    <row r="18" spans="1:9" s="127" customFormat="1" ht="56.25">
      <c r="A18" s="321"/>
      <c r="B18" s="322"/>
      <c r="C18" s="323"/>
      <c r="D18" s="322"/>
      <c r="E18" s="324" t="s">
        <v>1330</v>
      </c>
      <c r="F18" s="325">
        <v>3</v>
      </c>
      <c r="G18" s="324" t="s">
        <v>1329</v>
      </c>
      <c r="H18" s="326" t="s">
        <v>1328</v>
      </c>
      <c r="I18" s="332" t="s">
        <v>17</v>
      </c>
    </row>
    <row r="19" spans="1:9" s="127" customFormat="1" ht="15">
      <c r="A19" s="321"/>
      <c r="B19" s="322"/>
      <c r="C19" s="323"/>
      <c r="D19" s="322"/>
      <c r="E19" s="115" t="s">
        <v>1331</v>
      </c>
      <c r="F19" s="115">
        <v>5</v>
      </c>
      <c r="G19" s="115" t="s">
        <v>647</v>
      </c>
      <c r="H19" s="115" t="s">
        <v>1094</v>
      </c>
      <c r="I19" s="333"/>
    </row>
    <row r="20" spans="1:9" s="127" customFormat="1" ht="15">
      <c r="A20" s="321"/>
      <c r="B20" s="322"/>
      <c r="C20" s="323"/>
      <c r="D20" s="322"/>
      <c r="E20" s="115" t="s">
        <v>1332</v>
      </c>
      <c r="F20" s="115">
        <v>5</v>
      </c>
      <c r="G20" s="115" t="s">
        <v>647</v>
      </c>
      <c r="H20" s="115" t="s">
        <v>1094</v>
      </c>
      <c r="I20" s="333"/>
    </row>
    <row r="21" spans="1:9" s="127" customFormat="1" ht="15">
      <c r="A21" s="321"/>
      <c r="B21" s="322"/>
      <c r="C21" s="323"/>
      <c r="D21" s="322"/>
      <c r="E21" s="115" t="s">
        <v>1333</v>
      </c>
      <c r="F21" s="115">
        <v>5</v>
      </c>
      <c r="G21" s="115" t="s">
        <v>647</v>
      </c>
      <c r="H21" s="115" t="s">
        <v>1094</v>
      </c>
      <c r="I21" s="333"/>
    </row>
    <row r="22" spans="1:9" s="127" customFormat="1" ht="15">
      <c r="A22" s="321"/>
      <c r="B22" s="322"/>
      <c r="C22" s="323"/>
      <c r="D22" s="322"/>
      <c r="E22" s="115" t="s">
        <v>1334</v>
      </c>
      <c r="F22" s="115">
        <v>5</v>
      </c>
      <c r="G22" s="115" t="s">
        <v>647</v>
      </c>
      <c r="H22" s="115" t="s">
        <v>1094</v>
      </c>
      <c r="I22" s="333"/>
    </row>
    <row r="23" spans="1:9" s="127" customFormat="1" ht="15">
      <c r="A23" s="327"/>
      <c r="B23" s="328"/>
      <c r="C23" s="329"/>
      <c r="D23" s="328"/>
      <c r="E23" s="115" t="s">
        <v>1335</v>
      </c>
      <c r="F23" s="115">
        <v>5</v>
      </c>
      <c r="G23" s="115" t="s">
        <v>647</v>
      </c>
      <c r="H23" s="115" t="s">
        <v>1094</v>
      </c>
      <c r="I23" s="333"/>
    </row>
    <row r="24" spans="1:9" ht="15">
      <c r="A24" s="113">
        <f>MAX($A$3:A23)+1</f>
        <v>13</v>
      </c>
      <c r="B24" s="113" t="s">
        <v>1336</v>
      </c>
      <c r="C24" s="113" t="s">
        <v>1337</v>
      </c>
      <c r="D24" s="113" t="s">
        <v>1338</v>
      </c>
      <c r="E24" s="115" t="s">
        <v>1339</v>
      </c>
      <c r="F24" s="115">
        <v>20</v>
      </c>
      <c r="G24" s="115" t="s">
        <v>1340</v>
      </c>
      <c r="H24" s="126" t="s">
        <v>931</v>
      </c>
      <c r="I24" s="333"/>
    </row>
    <row r="25" spans="1:9" ht="15">
      <c r="A25" s="113"/>
      <c r="B25" s="113"/>
      <c r="C25" s="113"/>
      <c r="D25" s="113"/>
      <c r="E25" s="115" t="s">
        <v>1341</v>
      </c>
      <c r="F25" s="115">
        <v>10</v>
      </c>
      <c r="G25" s="115" t="s">
        <v>1342</v>
      </c>
      <c r="H25" s="126" t="s">
        <v>704</v>
      </c>
      <c r="I25" s="333"/>
    </row>
    <row r="26" spans="1:9" ht="42.75">
      <c r="A26" s="113"/>
      <c r="B26" s="113"/>
      <c r="C26" s="113"/>
      <c r="D26" s="113"/>
      <c r="E26" s="115" t="s">
        <v>1343</v>
      </c>
      <c r="F26" s="115">
        <v>10</v>
      </c>
      <c r="G26" s="115" t="s">
        <v>1344</v>
      </c>
      <c r="H26" s="126" t="s">
        <v>1345</v>
      </c>
      <c r="I26" s="333"/>
    </row>
    <row r="27" spans="1:9" ht="42.75">
      <c r="A27" s="113"/>
      <c r="B27" s="113"/>
      <c r="C27" s="113"/>
      <c r="D27" s="113"/>
      <c r="E27" s="115" t="s">
        <v>1346</v>
      </c>
      <c r="F27" s="115">
        <v>20</v>
      </c>
      <c r="G27" s="115" t="s">
        <v>1347</v>
      </c>
      <c r="H27" s="126" t="s">
        <v>1345</v>
      </c>
      <c r="I27" s="333"/>
    </row>
    <row r="28" spans="1:9" ht="42.75">
      <c r="A28" s="113"/>
      <c r="B28" s="113"/>
      <c r="C28" s="113"/>
      <c r="D28" s="113"/>
      <c r="E28" s="115" t="s">
        <v>1348</v>
      </c>
      <c r="F28" s="115">
        <v>6</v>
      </c>
      <c r="G28" s="115" t="s">
        <v>1349</v>
      </c>
      <c r="H28" s="126" t="s">
        <v>1345</v>
      </c>
      <c r="I28" s="333"/>
    </row>
    <row r="29" spans="1:9" ht="15">
      <c r="A29" s="122">
        <f>MAX($A$3:A28)+1</f>
        <v>14</v>
      </c>
      <c r="B29" s="122" t="s">
        <v>1350</v>
      </c>
      <c r="C29" s="122" t="s">
        <v>1351</v>
      </c>
      <c r="D29" s="122">
        <v>15268786262</v>
      </c>
      <c r="E29" s="16" t="s">
        <v>1352</v>
      </c>
      <c r="F29" s="16">
        <v>3</v>
      </c>
      <c r="G29" s="16" t="s">
        <v>1353</v>
      </c>
      <c r="H29" s="16" t="s">
        <v>314</v>
      </c>
      <c r="I29" s="134"/>
    </row>
    <row r="30" spans="1:9" ht="15">
      <c r="A30" s="122"/>
      <c r="B30" s="122"/>
      <c r="C30" s="122"/>
      <c r="D30" s="122"/>
      <c r="E30" s="16" t="s">
        <v>1354</v>
      </c>
      <c r="F30" s="16">
        <v>3</v>
      </c>
      <c r="G30" s="16" t="s">
        <v>1353</v>
      </c>
      <c r="H30" s="16" t="s">
        <v>314</v>
      </c>
      <c r="I30" s="134"/>
    </row>
    <row r="31" spans="1:9" ht="15">
      <c r="A31" s="122"/>
      <c r="B31" s="122"/>
      <c r="C31" s="122"/>
      <c r="D31" s="122"/>
      <c r="E31" s="16" t="s">
        <v>1355</v>
      </c>
      <c r="F31" s="16">
        <v>1</v>
      </c>
      <c r="G31" s="16" t="s">
        <v>1356</v>
      </c>
      <c r="H31" s="16" t="s">
        <v>316</v>
      </c>
      <c r="I31" s="134"/>
    </row>
    <row r="32" spans="1:9" ht="15">
      <c r="A32" s="122">
        <f>MAX($A$3:A31)+1</f>
        <v>15</v>
      </c>
      <c r="B32" s="122" t="s">
        <v>1357</v>
      </c>
      <c r="C32" s="122" t="s">
        <v>1358</v>
      </c>
      <c r="D32" s="437" t="s">
        <v>1359</v>
      </c>
      <c r="E32" s="16" t="s">
        <v>1360</v>
      </c>
      <c r="F32" s="16">
        <v>2</v>
      </c>
      <c r="G32" s="16" t="s">
        <v>1361</v>
      </c>
      <c r="H32" s="16" t="s">
        <v>1092</v>
      </c>
      <c r="I32" s="134"/>
    </row>
    <row r="33" spans="1:9" ht="15">
      <c r="A33" s="122"/>
      <c r="B33" s="122"/>
      <c r="C33" s="122"/>
      <c r="D33" s="122"/>
      <c r="E33" s="16" t="s">
        <v>1362</v>
      </c>
      <c r="F33" s="16">
        <v>1</v>
      </c>
      <c r="G33" s="16" t="s">
        <v>1363</v>
      </c>
      <c r="H33" s="16" t="s">
        <v>1364</v>
      </c>
      <c r="I33" s="134"/>
    </row>
    <row r="34" spans="1:9" ht="15">
      <c r="A34" s="122"/>
      <c r="B34" s="122"/>
      <c r="C34" s="122"/>
      <c r="D34" s="122"/>
      <c r="E34" s="16" t="s">
        <v>1365</v>
      </c>
      <c r="F34" s="16">
        <v>2</v>
      </c>
      <c r="G34" s="16" t="s">
        <v>1361</v>
      </c>
      <c r="H34" s="121" t="s">
        <v>1364</v>
      </c>
      <c r="I34" s="134"/>
    </row>
    <row r="35" spans="1:9" ht="15">
      <c r="A35" s="122"/>
      <c r="B35" s="122"/>
      <c r="C35" s="122"/>
      <c r="D35" s="122"/>
      <c r="E35" s="16" t="s">
        <v>1366</v>
      </c>
      <c r="F35" s="16">
        <v>2</v>
      </c>
      <c r="G35" s="16" t="s">
        <v>1367</v>
      </c>
      <c r="H35" s="121" t="s">
        <v>1092</v>
      </c>
      <c r="I35" s="134"/>
    </row>
    <row r="36" spans="1:9" ht="15">
      <c r="A36" s="122"/>
      <c r="B36" s="122"/>
      <c r="C36" s="122"/>
      <c r="D36" s="122"/>
      <c r="E36" s="16" t="s">
        <v>1368</v>
      </c>
      <c r="F36" s="16">
        <v>1</v>
      </c>
      <c r="G36" s="16" t="s">
        <v>1369</v>
      </c>
      <c r="H36" s="121" t="s">
        <v>1092</v>
      </c>
      <c r="I36" s="134"/>
    </row>
    <row r="37" spans="1:9" ht="15">
      <c r="A37" s="122"/>
      <c r="B37" s="122"/>
      <c r="C37" s="122"/>
      <c r="D37" s="122"/>
      <c r="E37" s="16" t="s">
        <v>1370</v>
      </c>
      <c r="F37" s="16">
        <v>1</v>
      </c>
      <c r="G37" s="16" t="s">
        <v>1371</v>
      </c>
      <c r="H37" s="121" t="s">
        <v>1372</v>
      </c>
      <c r="I37" s="134"/>
    </row>
    <row r="38" spans="1:9" ht="15">
      <c r="A38" s="122">
        <f>MAX($A$3:A37)+1</f>
        <v>16</v>
      </c>
      <c r="B38" s="122" t="s">
        <v>1373</v>
      </c>
      <c r="C38" s="122" t="s">
        <v>1374</v>
      </c>
      <c r="D38" s="122">
        <v>15805788351</v>
      </c>
      <c r="E38" s="16" t="s">
        <v>1375</v>
      </c>
      <c r="F38" s="16">
        <v>2</v>
      </c>
      <c r="G38" s="16" t="s">
        <v>1376</v>
      </c>
      <c r="H38" s="121" t="s">
        <v>356</v>
      </c>
      <c r="I38" s="134"/>
    </row>
    <row r="39" spans="1:9" ht="15">
      <c r="A39" s="122"/>
      <c r="B39" s="122"/>
      <c r="C39" s="122"/>
      <c r="D39" s="122"/>
      <c r="E39" s="16" t="s">
        <v>1377</v>
      </c>
      <c r="F39" s="16">
        <v>3</v>
      </c>
      <c r="G39" s="16" t="s">
        <v>1378</v>
      </c>
      <c r="H39" s="121" t="s">
        <v>329</v>
      </c>
      <c r="I39" s="134"/>
    </row>
    <row r="40" spans="1:9" ht="15">
      <c r="A40" s="122"/>
      <c r="B40" s="122"/>
      <c r="C40" s="122"/>
      <c r="D40" s="122"/>
      <c r="E40" s="16" t="s">
        <v>1379</v>
      </c>
      <c r="F40" s="16">
        <v>5</v>
      </c>
      <c r="G40" s="16" t="s">
        <v>1171</v>
      </c>
      <c r="H40" s="121" t="s">
        <v>410</v>
      </c>
      <c r="I40" s="134"/>
    </row>
    <row r="41" spans="1:9" ht="28.5">
      <c r="A41" s="122">
        <f>MAX($A$3:A40)+1</f>
        <v>17</v>
      </c>
      <c r="B41" s="122" t="s">
        <v>1380</v>
      </c>
      <c r="C41" s="122" t="s">
        <v>1381</v>
      </c>
      <c r="D41" s="122">
        <v>13735513486</v>
      </c>
      <c r="E41" s="16" t="s">
        <v>1382</v>
      </c>
      <c r="F41" s="16">
        <v>2</v>
      </c>
      <c r="G41" s="16" t="s">
        <v>1383</v>
      </c>
      <c r="H41" s="121" t="s">
        <v>294</v>
      </c>
      <c r="I41" s="134"/>
    </row>
    <row r="42" spans="1:9" ht="15">
      <c r="A42" s="122">
        <f>MAX($A$3:A41)+1</f>
        <v>18</v>
      </c>
      <c r="B42" s="122" t="s">
        <v>1384</v>
      </c>
      <c r="C42" s="122" t="s">
        <v>1385</v>
      </c>
      <c r="D42" s="122">
        <v>15325155096</v>
      </c>
      <c r="E42" s="16" t="s">
        <v>1386</v>
      </c>
      <c r="F42" s="16">
        <v>1</v>
      </c>
      <c r="G42" s="16" t="s">
        <v>1387</v>
      </c>
      <c r="H42" s="121" t="s">
        <v>1388</v>
      </c>
      <c r="I42" s="134"/>
    </row>
    <row r="43" spans="1:9" ht="15">
      <c r="A43" s="122"/>
      <c r="B43" s="122"/>
      <c r="C43" s="122"/>
      <c r="D43" s="122"/>
      <c r="E43" s="16" t="s">
        <v>1389</v>
      </c>
      <c r="F43" s="16">
        <v>1</v>
      </c>
      <c r="G43" s="16" t="s">
        <v>1390</v>
      </c>
      <c r="H43" s="121" t="s">
        <v>1391</v>
      </c>
      <c r="I43" s="134"/>
    </row>
    <row r="44" spans="1:9" ht="15">
      <c r="A44" s="122">
        <f>MAX($A$3:A43)+1</f>
        <v>19</v>
      </c>
      <c r="B44" s="122" t="s">
        <v>1392</v>
      </c>
      <c r="C44" s="122" t="s">
        <v>1393</v>
      </c>
      <c r="D44" s="122">
        <v>13606695921</v>
      </c>
      <c r="E44" s="16" t="s">
        <v>1394</v>
      </c>
      <c r="F44" s="16">
        <v>3</v>
      </c>
      <c r="G44" s="16" t="s">
        <v>504</v>
      </c>
      <c r="H44" s="22" t="s">
        <v>786</v>
      </c>
      <c r="I44" s="134"/>
    </row>
    <row r="45" spans="1:9" ht="15">
      <c r="A45" s="122"/>
      <c r="B45" s="122"/>
      <c r="C45" s="122"/>
      <c r="D45" s="122"/>
      <c r="E45" s="16" t="s">
        <v>1395</v>
      </c>
      <c r="F45" s="16">
        <v>10</v>
      </c>
      <c r="G45" s="16" t="s">
        <v>504</v>
      </c>
      <c r="H45" s="22" t="s">
        <v>736</v>
      </c>
      <c r="I45" s="134"/>
    </row>
    <row r="46" spans="1:9" ht="15">
      <c r="A46" s="122">
        <f>MAX($A$3:A45)+1</f>
        <v>20</v>
      </c>
      <c r="B46" s="122" t="s">
        <v>1396</v>
      </c>
      <c r="C46" s="122" t="s">
        <v>1397</v>
      </c>
      <c r="D46" s="122">
        <v>15906881296</v>
      </c>
      <c r="E46" s="16" t="s">
        <v>1398</v>
      </c>
      <c r="F46" s="16">
        <v>2</v>
      </c>
      <c r="G46" s="16" t="s">
        <v>456</v>
      </c>
      <c r="H46" s="330" t="s">
        <v>43</v>
      </c>
      <c r="I46" s="134"/>
    </row>
    <row r="47" spans="1:9" ht="15">
      <c r="A47" s="122"/>
      <c r="B47" s="122"/>
      <c r="C47" s="122"/>
      <c r="D47" s="122"/>
      <c r="E47" s="16" t="s">
        <v>1399</v>
      </c>
      <c r="F47" s="16">
        <v>2</v>
      </c>
      <c r="G47" s="16" t="s">
        <v>456</v>
      </c>
      <c r="H47" s="121" t="s">
        <v>43</v>
      </c>
      <c r="I47" s="134"/>
    </row>
    <row r="48" spans="1:9" ht="15">
      <c r="A48" s="122"/>
      <c r="B48" s="122"/>
      <c r="C48" s="122"/>
      <c r="D48" s="122"/>
      <c r="E48" s="16" t="s">
        <v>1400</v>
      </c>
      <c r="F48" s="16">
        <v>2</v>
      </c>
      <c r="G48" s="16" t="s">
        <v>456</v>
      </c>
      <c r="H48" s="121" t="s">
        <v>43</v>
      </c>
      <c r="I48" s="134"/>
    </row>
    <row r="49" spans="1:9" ht="15">
      <c r="A49" s="122"/>
      <c r="B49" s="122"/>
      <c r="C49" s="122"/>
      <c r="D49" s="122"/>
      <c r="E49" s="16" t="s">
        <v>1401</v>
      </c>
      <c r="F49" s="16">
        <v>1</v>
      </c>
      <c r="G49" s="16" t="s">
        <v>456</v>
      </c>
      <c r="H49" s="121" t="s">
        <v>43</v>
      </c>
      <c r="I49" s="134"/>
    </row>
    <row r="50" spans="1:9" ht="15">
      <c r="A50" s="122"/>
      <c r="B50" s="122"/>
      <c r="C50" s="122"/>
      <c r="D50" s="122"/>
      <c r="E50" s="16" t="s">
        <v>1402</v>
      </c>
      <c r="F50" s="16">
        <v>1</v>
      </c>
      <c r="G50" s="16" t="s">
        <v>456</v>
      </c>
      <c r="H50" s="121" t="s">
        <v>43</v>
      </c>
      <c r="I50" s="134"/>
    </row>
    <row r="51" spans="1:9" ht="15">
      <c r="A51" s="122">
        <f>MAX($A$3:A50)+1</f>
        <v>21</v>
      </c>
      <c r="B51" s="122" t="s">
        <v>1403</v>
      </c>
      <c r="C51" s="122" t="s">
        <v>1404</v>
      </c>
      <c r="D51" s="122">
        <v>13732543453</v>
      </c>
      <c r="E51" s="16" t="s">
        <v>1405</v>
      </c>
      <c r="F51" s="16">
        <v>1</v>
      </c>
      <c r="G51" s="16" t="s">
        <v>785</v>
      </c>
      <c r="H51" s="330" t="s">
        <v>273</v>
      </c>
      <c r="I51" s="134"/>
    </row>
    <row r="52" spans="1:9" ht="15">
      <c r="A52" s="122"/>
      <c r="B52" s="122"/>
      <c r="C52" s="122"/>
      <c r="D52" s="122"/>
      <c r="E52" s="16" t="s">
        <v>1406</v>
      </c>
      <c r="F52" s="16">
        <v>2</v>
      </c>
      <c r="G52" s="16" t="s">
        <v>785</v>
      </c>
      <c r="H52" s="121" t="s">
        <v>273</v>
      </c>
      <c r="I52" s="134"/>
    </row>
    <row r="53" spans="1:9" ht="42.75">
      <c r="A53" s="122">
        <f>MAX($A$3:A52)+1</f>
        <v>22</v>
      </c>
      <c r="B53" s="122" t="s">
        <v>1407</v>
      </c>
      <c r="C53" s="122" t="s">
        <v>1408</v>
      </c>
      <c r="D53" s="122">
        <v>15268785172</v>
      </c>
      <c r="E53" s="16" t="s">
        <v>1409</v>
      </c>
      <c r="F53" s="16">
        <v>2</v>
      </c>
      <c r="G53" s="16" t="s">
        <v>1410</v>
      </c>
      <c r="H53" s="121" t="s">
        <v>1411</v>
      </c>
      <c r="I53" s="134"/>
    </row>
    <row r="54" spans="1:9" ht="28.5">
      <c r="A54" s="122"/>
      <c r="B54" s="122"/>
      <c r="C54" s="122"/>
      <c r="D54" s="122"/>
      <c r="E54" s="16" t="s">
        <v>1412</v>
      </c>
      <c r="F54" s="16">
        <v>2</v>
      </c>
      <c r="G54" s="16" t="s">
        <v>1413</v>
      </c>
      <c r="H54" s="121" t="s">
        <v>1411</v>
      </c>
      <c r="I54" s="134"/>
    </row>
    <row r="55" spans="1:9" ht="28.5">
      <c r="A55" s="122"/>
      <c r="B55" s="122"/>
      <c r="C55" s="122"/>
      <c r="D55" s="122"/>
      <c r="E55" s="16" t="s">
        <v>1414</v>
      </c>
      <c r="F55" s="16">
        <v>2</v>
      </c>
      <c r="G55" s="16" t="s">
        <v>1415</v>
      </c>
      <c r="H55" s="121" t="s">
        <v>471</v>
      </c>
      <c r="I55" s="134"/>
    </row>
    <row r="56" spans="1:9" ht="71.25">
      <c r="A56" s="122"/>
      <c r="B56" s="122"/>
      <c r="C56" s="122"/>
      <c r="D56" s="122"/>
      <c r="E56" s="16" t="s">
        <v>1416</v>
      </c>
      <c r="F56" s="16">
        <v>2</v>
      </c>
      <c r="G56" s="16" t="s">
        <v>1417</v>
      </c>
      <c r="H56" s="121" t="s">
        <v>471</v>
      </c>
      <c r="I56" s="134"/>
    </row>
    <row r="57" spans="1:9" ht="42.75">
      <c r="A57" s="122"/>
      <c r="B57" s="122"/>
      <c r="C57" s="122"/>
      <c r="D57" s="122"/>
      <c r="E57" s="16" t="s">
        <v>1418</v>
      </c>
      <c r="F57" s="16">
        <v>1</v>
      </c>
      <c r="G57" s="16" t="s">
        <v>1419</v>
      </c>
      <c r="H57" s="121" t="s">
        <v>1420</v>
      </c>
      <c r="I57" s="128" t="s">
        <v>412</v>
      </c>
    </row>
    <row r="58" spans="1:9" ht="15">
      <c r="A58" s="122">
        <f>MAX($A$3:A57)+1</f>
        <v>23</v>
      </c>
      <c r="B58" s="122" t="s">
        <v>1421</v>
      </c>
      <c r="C58" s="122" t="s">
        <v>1422</v>
      </c>
      <c r="D58" s="122">
        <v>13646889152</v>
      </c>
      <c r="E58" s="16" t="s">
        <v>1423</v>
      </c>
      <c r="F58" s="16">
        <v>10</v>
      </c>
      <c r="G58" s="16" t="s">
        <v>1424</v>
      </c>
      <c r="H58" s="330" t="s">
        <v>1425</v>
      </c>
      <c r="I58" s="134"/>
    </row>
    <row r="59" spans="1:9" ht="15">
      <c r="A59" s="122"/>
      <c r="B59" s="122"/>
      <c r="C59" s="122"/>
      <c r="D59" s="122"/>
      <c r="E59" s="16" t="s">
        <v>1426</v>
      </c>
      <c r="F59" s="16">
        <v>5</v>
      </c>
      <c r="G59" s="16" t="s">
        <v>1424</v>
      </c>
      <c r="H59" s="330" t="s">
        <v>1427</v>
      </c>
      <c r="I59" s="134"/>
    </row>
    <row r="60" spans="1:9" ht="15">
      <c r="A60" s="122"/>
      <c r="B60" s="122"/>
      <c r="C60" s="122"/>
      <c r="D60" s="122"/>
      <c r="E60" s="16" t="s">
        <v>1428</v>
      </c>
      <c r="F60" s="16">
        <v>5</v>
      </c>
      <c r="G60" s="16" t="s">
        <v>1424</v>
      </c>
      <c r="H60" s="121" t="s">
        <v>1429</v>
      </c>
      <c r="I60" s="134"/>
    </row>
    <row r="61" spans="1:9" ht="15">
      <c r="A61" s="122"/>
      <c r="B61" s="122"/>
      <c r="C61" s="122"/>
      <c r="D61" s="122"/>
      <c r="E61" s="16" t="s">
        <v>1430</v>
      </c>
      <c r="F61" s="16">
        <v>5</v>
      </c>
      <c r="G61" s="16" t="s">
        <v>1424</v>
      </c>
      <c r="H61" s="121" t="s">
        <v>1429</v>
      </c>
      <c r="I61" s="134"/>
    </row>
    <row r="62" spans="1:9" ht="28.5">
      <c r="A62" s="122">
        <f>MAX($A$3:A61)+1</f>
        <v>24</v>
      </c>
      <c r="B62" s="122" t="s">
        <v>1431</v>
      </c>
      <c r="C62" s="122" t="s">
        <v>1432</v>
      </c>
      <c r="D62" s="122">
        <v>13666633687</v>
      </c>
      <c r="E62" s="16" t="s">
        <v>1433</v>
      </c>
      <c r="F62" s="16">
        <v>2</v>
      </c>
      <c r="G62" s="16" t="s">
        <v>1434</v>
      </c>
      <c r="H62" s="121" t="s">
        <v>43</v>
      </c>
      <c r="I62" s="134"/>
    </row>
    <row r="63" spans="1:9" ht="42.75">
      <c r="A63" s="122"/>
      <c r="B63" s="122"/>
      <c r="C63" s="122"/>
      <c r="D63" s="122"/>
      <c r="E63" s="16" t="s">
        <v>1435</v>
      </c>
      <c r="F63" s="16">
        <v>2</v>
      </c>
      <c r="G63" s="16" t="s">
        <v>1436</v>
      </c>
      <c r="H63" s="121" t="s">
        <v>43</v>
      </c>
      <c r="I63" s="134"/>
    </row>
    <row r="64" spans="1:9" ht="28.5">
      <c r="A64" s="122"/>
      <c r="B64" s="122"/>
      <c r="C64" s="122"/>
      <c r="D64" s="122"/>
      <c r="E64" s="16" t="s">
        <v>1437</v>
      </c>
      <c r="F64" s="16">
        <v>1</v>
      </c>
      <c r="G64" s="16" t="s">
        <v>1438</v>
      </c>
      <c r="H64" s="121" t="s">
        <v>43</v>
      </c>
      <c r="I64" s="134"/>
    </row>
    <row r="65" spans="1:9" ht="42.75">
      <c r="A65" s="122"/>
      <c r="B65" s="122"/>
      <c r="C65" s="122"/>
      <c r="D65" s="122"/>
      <c r="E65" s="16" t="s">
        <v>1439</v>
      </c>
      <c r="F65" s="16">
        <v>1</v>
      </c>
      <c r="G65" s="16" t="s">
        <v>1440</v>
      </c>
      <c r="H65" s="121" t="s">
        <v>43</v>
      </c>
      <c r="I65" s="134"/>
    </row>
    <row r="66" spans="1:9" ht="28.5">
      <c r="A66" s="122"/>
      <c r="B66" s="122"/>
      <c r="C66" s="122"/>
      <c r="D66" s="122"/>
      <c r="E66" s="16" t="s">
        <v>1441</v>
      </c>
      <c r="F66" s="16">
        <v>2</v>
      </c>
      <c r="G66" s="16" t="s">
        <v>1442</v>
      </c>
      <c r="H66" s="121" t="s">
        <v>43</v>
      </c>
      <c r="I66" s="134"/>
    </row>
    <row r="67" spans="1:9" ht="15">
      <c r="A67" s="122"/>
      <c r="B67" s="122"/>
      <c r="C67" s="122"/>
      <c r="D67" s="122"/>
      <c r="E67" s="16" t="s">
        <v>1443</v>
      </c>
      <c r="F67" s="16">
        <v>3</v>
      </c>
      <c r="G67" s="16" t="s">
        <v>243</v>
      </c>
      <c r="H67" s="121" t="s">
        <v>43</v>
      </c>
      <c r="I67" s="134"/>
    </row>
    <row r="68" spans="1:9" ht="15">
      <c r="A68" s="122">
        <f>MAX($A$3:A67)+1</f>
        <v>25</v>
      </c>
      <c r="B68" s="122" t="s">
        <v>1444</v>
      </c>
      <c r="C68" s="122" t="s">
        <v>1445</v>
      </c>
      <c r="D68" s="122">
        <v>13757858828</v>
      </c>
      <c r="E68" s="16" t="s">
        <v>1446</v>
      </c>
      <c r="F68" s="16">
        <v>1</v>
      </c>
      <c r="G68" s="16" t="s">
        <v>243</v>
      </c>
      <c r="H68" s="133" t="s">
        <v>43</v>
      </c>
      <c r="I68" s="134"/>
    </row>
    <row r="69" spans="1:9" ht="15">
      <c r="A69" s="122"/>
      <c r="B69" s="122"/>
      <c r="C69" s="122"/>
      <c r="D69" s="122"/>
      <c r="E69" s="16" t="s">
        <v>1447</v>
      </c>
      <c r="F69" s="16">
        <v>1</v>
      </c>
      <c r="G69" s="16" t="s">
        <v>1448</v>
      </c>
      <c r="H69" s="121" t="s">
        <v>43</v>
      </c>
      <c r="I69" s="134"/>
    </row>
    <row r="70" spans="1:9" ht="28.5">
      <c r="A70" s="122"/>
      <c r="B70" s="122"/>
      <c r="C70" s="122"/>
      <c r="D70" s="122"/>
      <c r="E70" s="16" t="s">
        <v>1449</v>
      </c>
      <c r="F70" s="16">
        <v>1</v>
      </c>
      <c r="G70" s="16" t="s">
        <v>1448</v>
      </c>
      <c r="H70" s="121" t="s">
        <v>43</v>
      </c>
      <c r="I70" s="134"/>
    </row>
    <row r="71" spans="1:9" ht="15">
      <c r="A71" s="122"/>
      <c r="B71" s="122"/>
      <c r="C71" s="122"/>
      <c r="D71" s="122"/>
      <c r="E71" s="16" t="s">
        <v>1450</v>
      </c>
      <c r="F71" s="16">
        <v>2</v>
      </c>
      <c r="G71" s="16" t="s">
        <v>1451</v>
      </c>
      <c r="H71" s="121" t="s">
        <v>43</v>
      </c>
      <c r="I71" s="134"/>
    </row>
    <row r="72" spans="1:9" ht="15">
      <c r="A72" s="122"/>
      <c r="B72" s="122"/>
      <c r="C72" s="122"/>
      <c r="D72" s="122"/>
      <c r="E72" s="16" t="s">
        <v>1452</v>
      </c>
      <c r="F72" s="16">
        <v>5</v>
      </c>
      <c r="G72" s="16" t="s">
        <v>1451</v>
      </c>
      <c r="H72" s="121" t="s">
        <v>491</v>
      </c>
      <c r="I72" s="134"/>
    </row>
    <row r="73" spans="1:9" ht="28.5">
      <c r="A73" s="122"/>
      <c r="B73" s="122"/>
      <c r="C73" s="122"/>
      <c r="D73" s="122"/>
      <c r="E73" s="16" t="s">
        <v>1453</v>
      </c>
      <c r="F73" s="16">
        <v>1</v>
      </c>
      <c r="G73" s="16" t="s">
        <v>1454</v>
      </c>
      <c r="H73" s="121" t="s">
        <v>43</v>
      </c>
      <c r="I73" s="134"/>
    </row>
    <row r="74" spans="1:9" ht="28.5">
      <c r="A74" s="122"/>
      <c r="B74" s="122"/>
      <c r="C74" s="122"/>
      <c r="D74" s="122"/>
      <c r="E74" s="16" t="s">
        <v>1455</v>
      </c>
      <c r="F74" s="16">
        <v>1</v>
      </c>
      <c r="G74" s="16" t="s">
        <v>1454</v>
      </c>
      <c r="H74" s="121" t="s">
        <v>43</v>
      </c>
      <c r="I74" s="134"/>
    </row>
    <row r="75" spans="1:9" ht="15">
      <c r="A75" s="122"/>
      <c r="B75" s="122"/>
      <c r="C75" s="122"/>
      <c r="D75" s="122"/>
      <c r="E75" s="16" t="s">
        <v>1456</v>
      </c>
      <c r="F75" s="16">
        <v>1</v>
      </c>
      <c r="G75" s="16" t="s">
        <v>1454</v>
      </c>
      <c r="H75" s="121" t="s">
        <v>43</v>
      </c>
      <c r="I75" s="134"/>
    </row>
    <row r="76" spans="1:9" ht="15">
      <c r="A76" s="122"/>
      <c r="B76" s="122"/>
      <c r="C76" s="122"/>
      <c r="D76" s="122"/>
      <c r="E76" s="16" t="s">
        <v>1457</v>
      </c>
      <c r="F76" s="16">
        <v>2</v>
      </c>
      <c r="G76" s="16" t="s">
        <v>1458</v>
      </c>
      <c r="H76" s="121" t="s">
        <v>43</v>
      </c>
      <c r="I76" s="134"/>
    </row>
    <row r="77" spans="1:9" ht="28.5">
      <c r="A77" s="122"/>
      <c r="B77" s="122"/>
      <c r="C77" s="122"/>
      <c r="D77" s="122"/>
      <c r="E77" s="16" t="s">
        <v>1459</v>
      </c>
      <c r="F77" s="16">
        <v>10</v>
      </c>
      <c r="G77" s="16" t="s">
        <v>1460</v>
      </c>
      <c r="H77" s="121" t="s">
        <v>1461</v>
      </c>
      <c r="I77" s="134"/>
    </row>
    <row r="78" spans="1:9" ht="15">
      <c r="A78" s="122">
        <f>MAX($A$3:A77)+1</f>
        <v>26</v>
      </c>
      <c r="B78" s="122" t="s">
        <v>1462</v>
      </c>
      <c r="C78" s="122" t="s">
        <v>1463</v>
      </c>
      <c r="D78" s="122">
        <v>15925745753</v>
      </c>
      <c r="E78" s="16" t="s">
        <v>1464</v>
      </c>
      <c r="F78" s="16">
        <v>1</v>
      </c>
      <c r="G78" s="16" t="s">
        <v>785</v>
      </c>
      <c r="H78" s="121" t="s">
        <v>1465</v>
      </c>
      <c r="I78" s="134"/>
    </row>
    <row r="79" spans="1:9" ht="15">
      <c r="A79" s="122"/>
      <c r="B79" s="122"/>
      <c r="C79" s="122"/>
      <c r="D79" s="122"/>
      <c r="E79" s="16" t="s">
        <v>1466</v>
      </c>
      <c r="F79" s="16">
        <v>3</v>
      </c>
      <c r="G79" s="16" t="s">
        <v>785</v>
      </c>
      <c r="H79" s="121" t="s">
        <v>410</v>
      </c>
      <c r="I79" s="134"/>
    </row>
    <row r="80" spans="1:9" ht="15">
      <c r="A80" s="122">
        <f>MAX($A$3:A79)+1</f>
        <v>27</v>
      </c>
      <c r="B80" s="122" t="s">
        <v>1467</v>
      </c>
      <c r="C80" s="122" t="s">
        <v>1468</v>
      </c>
      <c r="D80" s="122">
        <v>13957049716</v>
      </c>
      <c r="E80" s="16" t="s">
        <v>1469</v>
      </c>
      <c r="F80" s="16">
        <v>5</v>
      </c>
      <c r="G80" s="16" t="s">
        <v>1470</v>
      </c>
      <c r="H80" s="121" t="s">
        <v>1045</v>
      </c>
      <c r="I80" s="134"/>
    </row>
    <row r="81" spans="1:9" ht="15">
      <c r="A81" s="122"/>
      <c r="B81" s="122"/>
      <c r="C81" s="122"/>
      <c r="D81" s="122"/>
      <c r="E81" s="16" t="s">
        <v>1471</v>
      </c>
      <c r="F81" s="16">
        <v>2</v>
      </c>
      <c r="G81" s="16" t="s">
        <v>1470</v>
      </c>
      <c r="H81" s="121" t="s">
        <v>1045</v>
      </c>
      <c r="I81" s="134"/>
    </row>
    <row r="82" spans="1:9" ht="15">
      <c r="A82" s="122"/>
      <c r="B82" s="122"/>
      <c r="C82" s="122"/>
      <c r="D82" s="122"/>
      <c r="E82" s="16" t="s">
        <v>1472</v>
      </c>
      <c r="F82" s="16">
        <v>2</v>
      </c>
      <c r="G82" s="16" t="s">
        <v>1470</v>
      </c>
      <c r="H82" s="121" t="s">
        <v>305</v>
      </c>
      <c r="I82" s="134"/>
    </row>
    <row r="83" spans="1:9" ht="15">
      <c r="A83" s="122">
        <f>MAX($A$3:A82)+1</f>
        <v>28</v>
      </c>
      <c r="B83" s="122" t="s">
        <v>1473</v>
      </c>
      <c r="C83" s="122" t="s">
        <v>1474</v>
      </c>
      <c r="D83" s="122">
        <v>15157850354</v>
      </c>
      <c r="E83" s="16" t="s">
        <v>1475</v>
      </c>
      <c r="F83" s="16">
        <v>2</v>
      </c>
      <c r="G83" s="16" t="s">
        <v>1476</v>
      </c>
      <c r="H83" s="22" t="s">
        <v>356</v>
      </c>
      <c r="I83" s="134"/>
    </row>
    <row r="84" spans="1:9" ht="15">
      <c r="A84" s="122"/>
      <c r="B84" s="122"/>
      <c r="C84" s="122"/>
      <c r="D84" s="122"/>
      <c r="E84" s="16" t="s">
        <v>1477</v>
      </c>
      <c r="F84" s="16">
        <v>1</v>
      </c>
      <c r="G84" s="16" t="s">
        <v>1478</v>
      </c>
      <c r="H84" s="22" t="s">
        <v>704</v>
      </c>
      <c r="I84" s="134"/>
    </row>
    <row r="85" spans="1:9" ht="15">
      <c r="A85" s="122"/>
      <c r="B85" s="122"/>
      <c r="C85" s="122"/>
      <c r="D85" s="122"/>
      <c r="E85" s="16" t="s">
        <v>1479</v>
      </c>
      <c r="F85" s="16">
        <v>5</v>
      </c>
      <c r="G85" s="16" t="s">
        <v>1476</v>
      </c>
      <c r="H85" s="22" t="s">
        <v>356</v>
      </c>
      <c r="I85" s="134"/>
    </row>
    <row r="86" spans="1:9" ht="15">
      <c r="A86" s="122"/>
      <c r="B86" s="122"/>
      <c r="C86" s="122"/>
      <c r="D86" s="122"/>
      <c r="E86" s="16" t="s">
        <v>1480</v>
      </c>
      <c r="F86" s="16">
        <v>3</v>
      </c>
      <c r="G86" s="16" t="s">
        <v>1481</v>
      </c>
      <c r="H86" s="22" t="s">
        <v>876</v>
      </c>
      <c r="I86" s="134"/>
    </row>
    <row r="87" spans="1:9" ht="15">
      <c r="A87" s="122">
        <f>MAX($A$3:A86)+1</f>
        <v>29</v>
      </c>
      <c r="B87" s="122" t="s">
        <v>1482</v>
      </c>
      <c r="C87" s="122" t="s">
        <v>1483</v>
      </c>
      <c r="D87" s="122">
        <v>15957805260</v>
      </c>
      <c r="E87" s="16" t="s">
        <v>1484</v>
      </c>
      <c r="F87" s="16">
        <v>1</v>
      </c>
      <c r="G87" s="16" t="s">
        <v>1485</v>
      </c>
      <c r="H87" s="121" t="s">
        <v>312</v>
      </c>
      <c r="I87" s="134"/>
    </row>
    <row r="88" spans="1:9" ht="15">
      <c r="A88" s="122"/>
      <c r="B88" s="122"/>
      <c r="C88" s="122"/>
      <c r="D88" s="122"/>
      <c r="E88" s="16" t="s">
        <v>1486</v>
      </c>
      <c r="F88" s="16">
        <v>1</v>
      </c>
      <c r="G88" s="16" t="s">
        <v>498</v>
      </c>
      <c r="H88" s="121" t="s">
        <v>305</v>
      </c>
      <c r="I88" s="134"/>
    </row>
    <row r="89" spans="1:9" ht="28.5">
      <c r="A89" s="122"/>
      <c r="B89" s="122"/>
      <c r="C89" s="122"/>
      <c r="D89" s="122"/>
      <c r="E89" s="16" t="s">
        <v>1487</v>
      </c>
      <c r="F89" s="16">
        <v>1</v>
      </c>
      <c r="G89" s="16" t="s">
        <v>1488</v>
      </c>
      <c r="H89" s="121" t="s">
        <v>1045</v>
      </c>
      <c r="I89" s="134"/>
    </row>
    <row r="90" spans="1:9" ht="15">
      <c r="A90" s="122"/>
      <c r="B90" s="122"/>
      <c r="C90" s="122"/>
      <c r="D90" s="122"/>
      <c r="E90" s="16" t="s">
        <v>1489</v>
      </c>
      <c r="F90" s="16">
        <v>1</v>
      </c>
      <c r="G90" s="16" t="s">
        <v>1490</v>
      </c>
      <c r="H90" s="133" t="s">
        <v>704</v>
      </c>
      <c r="I90" s="134"/>
    </row>
    <row r="91" spans="1:9" ht="15">
      <c r="A91" s="122">
        <f>MAX($A$3:A90)+1</f>
        <v>30</v>
      </c>
      <c r="B91" s="122" t="s">
        <v>1491</v>
      </c>
      <c r="C91" s="122" t="s">
        <v>680</v>
      </c>
      <c r="D91" s="122">
        <v>15268758529</v>
      </c>
      <c r="E91" s="16" t="s">
        <v>1492</v>
      </c>
      <c r="F91" s="16">
        <v>2</v>
      </c>
      <c r="G91" s="16" t="s">
        <v>327</v>
      </c>
      <c r="H91" s="121" t="s">
        <v>1493</v>
      </c>
      <c r="I91" s="134"/>
    </row>
    <row r="92" spans="1:9" ht="15">
      <c r="A92" s="122"/>
      <c r="B92" s="122"/>
      <c r="C92" s="122"/>
      <c r="D92" s="122"/>
      <c r="E92" s="16" t="s">
        <v>1494</v>
      </c>
      <c r="F92" s="16">
        <v>2</v>
      </c>
      <c r="G92" s="16" t="s">
        <v>327</v>
      </c>
      <c r="H92" s="121" t="s">
        <v>1493</v>
      </c>
      <c r="I92" s="134"/>
    </row>
    <row r="93" spans="1:9" ht="15">
      <c r="A93" s="122"/>
      <c r="B93" s="122"/>
      <c r="C93" s="122"/>
      <c r="D93" s="122"/>
      <c r="E93" s="16" t="s">
        <v>1495</v>
      </c>
      <c r="F93" s="16">
        <v>1</v>
      </c>
      <c r="G93" s="16" t="s">
        <v>327</v>
      </c>
      <c r="H93" s="121" t="s">
        <v>1496</v>
      </c>
      <c r="I93" s="134"/>
    </row>
    <row r="94" spans="1:9" ht="15">
      <c r="A94" s="122"/>
      <c r="B94" s="122"/>
      <c r="C94" s="122"/>
      <c r="D94" s="122"/>
      <c r="E94" s="16" t="s">
        <v>1497</v>
      </c>
      <c r="F94" s="16">
        <v>1</v>
      </c>
      <c r="G94" s="16" t="s">
        <v>327</v>
      </c>
      <c r="H94" s="121" t="s">
        <v>1496</v>
      </c>
      <c r="I94" s="134"/>
    </row>
    <row r="95" spans="1:9" ht="28.5">
      <c r="A95" s="122"/>
      <c r="B95" s="122"/>
      <c r="C95" s="122"/>
      <c r="D95" s="122"/>
      <c r="E95" s="16" t="s">
        <v>1498</v>
      </c>
      <c r="F95" s="16">
        <v>20</v>
      </c>
      <c r="G95" s="16" t="s">
        <v>327</v>
      </c>
      <c r="H95" s="121" t="s">
        <v>1499</v>
      </c>
      <c r="I95" s="134"/>
    </row>
    <row r="96" spans="1:9" ht="15">
      <c r="A96" s="122"/>
      <c r="B96" s="122"/>
      <c r="C96" s="122"/>
      <c r="D96" s="122"/>
      <c r="E96" s="16" t="s">
        <v>1500</v>
      </c>
      <c r="F96" s="16">
        <v>1</v>
      </c>
      <c r="G96" s="16" t="s">
        <v>327</v>
      </c>
      <c r="H96" s="16" t="s">
        <v>43</v>
      </c>
      <c r="I96" s="128" t="s">
        <v>412</v>
      </c>
    </row>
    <row r="97" spans="1:9" ht="15">
      <c r="A97" s="122">
        <f>MAX($A$3:A96)+1</f>
        <v>31</v>
      </c>
      <c r="B97" s="122" t="s">
        <v>1501</v>
      </c>
      <c r="C97" s="122" t="s">
        <v>1502</v>
      </c>
      <c r="D97" s="122">
        <v>15990044123</v>
      </c>
      <c r="E97" s="16" t="s">
        <v>1423</v>
      </c>
      <c r="F97" s="16">
        <v>1</v>
      </c>
      <c r="G97" s="16" t="s">
        <v>382</v>
      </c>
      <c r="H97" s="121" t="s">
        <v>410</v>
      </c>
      <c r="I97" s="134"/>
    </row>
    <row r="98" spans="1:9" ht="15">
      <c r="A98" s="122"/>
      <c r="B98" s="122"/>
      <c r="C98" s="122"/>
      <c r="D98" s="122"/>
      <c r="E98" s="16" t="s">
        <v>1503</v>
      </c>
      <c r="F98" s="16">
        <v>1</v>
      </c>
      <c r="G98" s="16" t="s">
        <v>382</v>
      </c>
      <c r="H98" s="121" t="s">
        <v>675</v>
      </c>
      <c r="I98" s="134"/>
    </row>
    <row r="99" spans="1:9" ht="15">
      <c r="A99" s="122"/>
      <c r="B99" s="122"/>
      <c r="C99" s="122"/>
      <c r="D99" s="122"/>
      <c r="E99" s="16" t="s">
        <v>1504</v>
      </c>
      <c r="F99" s="16">
        <v>1</v>
      </c>
      <c r="G99" s="16" t="s">
        <v>382</v>
      </c>
      <c r="H99" s="121" t="s">
        <v>331</v>
      </c>
      <c r="I99" s="134"/>
    </row>
    <row r="100" spans="1:9" ht="15">
      <c r="A100" s="122"/>
      <c r="B100" s="122"/>
      <c r="C100" s="122"/>
      <c r="D100" s="122"/>
      <c r="E100" s="16" t="s">
        <v>1505</v>
      </c>
      <c r="F100" s="16">
        <v>2</v>
      </c>
      <c r="G100" s="16" t="s">
        <v>382</v>
      </c>
      <c r="H100" s="121" t="s">
        <v>273</v>
      </c>
      <c r="I100" s="134"/>
    </row>
    <row r="101" spans="1:9" ht="15">
      <c r="A101" s="122"/>
      <c r="B101" s="122"/>
      <c r="C101" s="122"/>
      <c r="D101" s="122"/>
      <c r="E101" s="16" t="s">
        <v>1506</v>
      </c>
      <c r="F101" s="16">
        <v>1</v>
      </c>
      <c r="G101" s="16" t="s">
        <v>382</v>
      </c>
      <c r="H101" s="121" t="s">
        <v>1507</v>
      </c>
      <c r="I101" s="134"/>
    </row>
    <row r="102" spans="1:9" ht="28.5">
      <c r="A102" s="122">
        <f>MAX($A$3:A101)+1</f>
        <v>32</v>
      </c>
      <c r="B102" s="122" t="s">
        <v>1508</v>
      </c>
      <c r="C102" s="122" t="s">
        <v>1509</v>
      </c>
      <c r="D102" s="122">
        <v>13606695569</v>
      </c>
      <c r="E102" s="16" t="s">
        <v>1510</v>
      </c>
      <c r="F102" s="16">
        <v>5</v>
      </c>
      <c r="G102" s="16" t="s">
        <v>1511</v>
      </c>
      <c r="H102" s="121" t="s">
        <v>1512</v>
      </c>
      <c r="I102" s="134"/>
    </row>
    <row r="103" spans="1:9" ht="15">
      <c r="A103" s="122">
        <f>MAX($A$3:A102)+1</f>
        <v>33</v>
      </c>
      <c r="B103" s="122" t="s">
        <v>1513</v>
      </c>
      <c r="C103" s="122" t="s">
        <v>1514</v>
      </c>
      <c r="D103" s="122">
        <v>13967056800</v>
      </c>
      <c r="E103" s="16" t="s">
        <v>1375</v>
      </c>
      <c r="F103" s="16">
        <v>5</v>
      </c>
      <c r="G103" s="16" t="s">
        <v>1515</v>
      </c>
      <c r="H103" s="16" t="s">
        <v>43</v>
      </c>
      <c r="I103" s="134"/>
    </row>
    <row r="104" spans="1:9" ht="15">
      <c r="A104" s="122"/>
      <c r="B104" s="122"/>
      <c r="C104" s="122"/>
      <c r="D104" s="122"/>
      <c r="E104" s="16" t="s">
        <v>1486</v>
      </c>
      <c r="F104" s="16">
        <v>1</v>
      </c>
      <c r="G104" s="16" t="s">
        <v>785</v>
      </c>
      <c r="H104" s="16" t="s">
        <v>43</v>
      </c>
      <c r="I104" s="134"/>
    </row>
    <row r="105" spans="1:9" ht="15">
      <c r="A105" s="122"/>
      <c r="B105" s="122"/>
      <c r="C105" s="122"/>
      <c r="D105" s="122"/>
      <c r="E105" s="16" t="s">
        <v>1516</v>
      </c>
      <c r="F105" s="16">
        <v>1</v>
      </c>
      <c r="G105" s="16" t="s">
        <v>785</v>
      </c>
      <c r="H105" s="16" t="s">
        <v>43</v>
      </c>
      <c r="I105" s="134"/>
    </row>
    <row r="106" spans="1:9" ht="15">
      <c r="A106" s="122">
        <f>MAX($A$3:A105)+1</f>
        <v>34</v>
      </c>
      <c r="B106" s="122" t="s">
        <v>1517</v>
      </c>
      <c r="C106" s="122" t="s">
        <v>1518</v>
      </c>
      <c r="D106" s="122">
        <v>18205784615</v>
      </c>
      <c r="E106" s="16" t="s">
        <v>1519</v>
      </c>
      <c r="F106" s="16">
        <v>30</v>
      </c>
      <c r="G106" s="16" t="s">
        <v>785</v>
      </c>
      <c r="H106" s="121" t="s">
        <v>1520</v>
      </c>
      <c r="I106" s="134"/>
    </row>
    <row r="107" spans="1:9" ht="15">
      <c r="A107" s="122"/>
      <c r="B107" s="122"/>
      <c r="C107" s="122"/>
      <c r="D107" s="122"/>
      <c r="E107" s="16" t="s">
        <v>1521</v>
      </c>
      <c r="F107" s="16">
        <v>15</v>
      </c>
      <c r="G107" s="16" t="s">
        <v>785</v>
      </c>
      <c r="H107" s="121" t="s">
        <v>1520</v>
      </c>
      <c r="I107" s="134"/>
    </row>
    <row r="108" spans="1:9" ht="15">
      <c r="A108" s="122"/>
      <c r="B108" s="122"/>
      <c r="C108" s="122"/>
      <c r="D108" s="122"/>
      <c r="E108" s="16" t="s">
        <v>1379</v>
      </c>
      <c r="F108" s="16">
        <v>35</v>
      </c>
      <c r="G108" s="16" t="s">
        <v>785</v>
      </c>
      <c r="H108" s="121" t="s">
        <v>1522</v>
      </c>
      <c r="I108" s="134"/>
    </row>
    <row r="109" spans="1:9" ht="15">
      <c r="A109" s="122"/>
      <c r="B109" s="122"/>
      <c r="C109" s="122"/>
      <c r="D109" s="122"/>
      <c r="E109" s="16" t="s">
        <v>1523</v>
      </c>
      <c r="F109" s="16">
        <v>10</v>
      </c>
      <c r="G109" s="16" t="s">
        <v>785</v>
      </c>
      <c r="H109" s="121" t="s">
        <v>1524</v>
      </c>
      <c r="I109" s="134"/>
    </row>
    <row r="110" spans="1:9" ht="15">
      <c r="A110" s="122"/>
      <c r="B110" s="122"/>
      <c r="C110" s="122"/>
      <c r="D110" s="122"/>
      <c r="E110" s="16" t="s">
        <v>1525</v>
      </c>
      <c r="F110" s="16">
        <v>10</v>
      </c>
      <c r="G110" s="16" t="s">
        <v>785</v>
      </c>
      <c r="H110" s="121" t="s">
        <v>1520</v>
      </c>
      <c r="I110" s="134"/>
    </row>
    <row r="111" spans="1:9" ht="15">
      <c r="A111" s="122"/>
      <c r="B111" s="122"/>
      <c r="C111" s="122"/>
      <c r="D111" s="122"/>
      <c r="E111" s="16" t="s">
        <v>1526</v>
      </c>
      <c r="F111" s="16">
        <v>15</v>
      </c>
      <c r="G111" s="16" t="s">
        <v>785</v>
      </c>
      <c r="H111" s="121" t="s">
        <v>1520</v>
      </c>
      <c r="I111" s="134"/>
    </row>
    <row r="112" spans="1:9" ht="15">
      <c r="A112" s="122">
        <f>MAX($A$3:A111)+1</f>
        <v>35</v>
      </c>
      <c r="B112" s="122" t="s">
        <v>1527</v>
      </c>
      <c r="C112" s="122" t="s">
        <v>1528</v>
      </c>
      <c r="D112" s="122">
        <v>15805889044</v>
      </c>
      <c r="E112" s="16" t="s">
        <v>1529</v>
      </c>
      <c r="F112" s="16">
        <v>15</v>
      </c>
      <c r="G112" s="16" t="s">
        <v>785</v>
      </c>
      <c r="H112" s="121" t="s">
        <v>410</v>
      </c>
      <c r="I112" s="134"/>
    </row>
    <row r="113" spans="1:9" ht="15">
      <c r="A113" s="122"/>
      <c r="B113" s="122"/>
      <c r="C113" s="122"/>
      <c r="D113" s="122"/>
      <c r="E113" s="16" t="s">
        <v>1530</v>
      </c>
      <c r="F113" s="16">
        <v>15</v>
      </c>
      <c r="G113" s="16" t="s">
        <v>785</v>
      </c>
      <c r="H113" s="121" t="s">
        <v>410</v>
      </c>
      <c r="I113" s="134"/>
    </row>
    <row r="114" spans="1:9" ht="15">
      <c r="A114" s="122"/>
      <c r="B114" s="122"/>
      <c r="C114" s="122"/>
      <c r="D114" s="122"/>
      <c r="E114" s="16" t="s">
        <v>1531</v>
      </c>
      <c r="F114" s="16">
        <v>15</v>
      </c>
      <c r="G114" s="16" t="s">
        <v>785</v>
      </c>
      <c r="H114" s="121" t="s">
        <v>410</v>
      </c>
      <c r="I114" s="134"/>
    </row>
    <row r="115" spans="1:9" ht="28.5">
      <c r="A115" s="122"/>
      <c r="B115" s="122"/>
      <c r="C115" s="122"/>
      <c r="D115" s="122"/>
      <c r="E115" s="16" t="s">
        <v>1532</v>
      </c>
      <c r="F115" s="16">
        <v>15</v>
      </c>
      <c r="G115" s="16" t="s">
        <v>785</v>
      </c>
      <c r="H115" s="121" t="s">
        <v>410</v>
      </c>
      <c r="I115" s="134"/>
    </row>
    <row r="116" spans="1:9" ht="15">
      <c r="A116" s="122">
        <f>MAX($A$3:A115)+1</f>
        <v>36</v>
      </c>
      <c r="B116" s="122" t="s">
        <v>1533</v>
      </c>
      <c r="C116" s="122" t="s">
        <v>1534</v>
      </c>
      <c r="D116" s="122">
        <v>13645883093</v>
      </c>
      <c r="E116" s="16" t="s">
        <v>1535</v>
      </c>
      <c r="F116" s="16">
        <v>5</v>
      </c>
      <c r="G116" s="16" t="s">
        <v>1536</v>
      </c>
      <c r="H116" s="121" t="s">
        <v>1537</v>
      </c>
      <c r="I116" s="134"/>
    </row>
    <row r="117" spans="1:9" ht="15">
      <c r="A117" s="122"/>
      <c r="B117" s="122"/>
      <c r="C117" s="122"/>
      <c r="D117" s="122"/>
      <c r="E117" s="16" t="s">
        <v>1538</v>
      </c>
      <c r="F117" s="16">
        <v>10</v>
      </c>
      <c r="G117" s="16" t="s">
        <v>1539</v>
      </c>
      <c r="H117" s="121" t="s">
        <v>819</v>
      </c>
      <c r="I117" s="134"/>
    </row>
    <row r="118" spans="1:9" ht="15">
      <c r="A118" s="122"/>
      <c r="B118" s="122"/>
      <c r="C118" s="122"/>
      <c r="D118" s="122"/>
      <c r="E118" s="16" t="s">
        <v>1540</v>
      </c>
      <c r="F118" s="16">
        <v>10</v>
      </c>
      <c r="G118" s="16" t="s">
        <v>1539</v>
      </c>
      <c r="H118" s="121" t="s">
        <v>1541</v>
      </c>
      <c r="I118" s="134"/>
    </row>
    <row r="119" spans="1:9" ht="15">
      <c r="A119" s="122"/>
      <c r="B119" s="122"/>
      <c r="C119" s="122"/>
      <c r="D119" s="122"/>
      <c r="E119" s="16" t="s">
        <v>1439</v>
      </c>
      <c r="F119" s="16">
        <v>10</v>
      </c>
      <c r="G119" s="16" t="s">
        <v>1539</v>
      </c>
      <c r="H119" s="121" t="s">
        <v>1541</v>
      </c>
      <c r="I119" s="134"/>
    </row>
    <row r="120" spans="1:9" ht="28.5">
      <c r="A120" s="122">
        <f>MAX($A$3:A119)+1</f>
        <v>37</v>
      </c>
      <c r="B120" s="122" t="s">
        <v>1542</v>
      </c>
      <c r="C120" s="122" t="s">
        <v>1543</v>
      </c>
      <c r="D120" s="122">
        <v>18057857276</v>
      </c>
      <c r="E120" s="16" t="s">
        <v>1544</v>
      </c>
      <c r="F120" s="16">
        <v>1</v>
      </c>
      <c r="G120" s="16" t="s">
        <v>1545</v>
      </c>
      <c r="H120" s="121" t="s">
        <v>1133</v>
      </c>
      <c r="I120" s="134"/>
    </row>
    <row r="121" spans="1:9" ht="42.75">
      <c r="A121" s="122"/>
      <c r="B121" s="122"/>
      <c r="C121" s="122"/>
      <c r="D121" s="122"/>
      <c r="E121" s="16" t="s">
        <v>1546</v>
      </c>
      <c r="F121" s="16">
        <v>2</v>
      </c>
      <c r="G121" s="16" t="s">
        <v>1547</v>
      </c>
      <c r="H121" s="121" t="s">
        <v>1133</v>
      </c>
      <c r="I121" s="134"/>
    </row>
    <row r="122" spans="1:9" ht="28.5">
      <c r="A122" s="122"/>
      <c r="B122" s="122"/>
      <c r="C122" s="122"/>
      <c r="D122" s="122"/>
      <c r="E122" s="16" t="s">
        <v>1548</v>
      </c>
      <c r="F122" s="16">
        <v>5</v>
      </c>
      <c r="G122" s="16" t="s">
        <v>1549</v>
      </c>
      <c r="H122" s="121" t="s">
        <v>1133</v>
      </c>
      <c r="I122" s="134"/>
    </row>
    <row r="123" spans="1:9" ht="15">
      <c r="A123" s="122"/>
      <c r="B123" s="122"/>
      <c r="C123" s="122"/>
      <c r="D123" s="122"/>
      <c r="E123" s="16" t="s">
        <v>1550</v>
      </c>
      <c r="F123" s="16">
        <v>15</v>
      </c>
      <c r="G123" s="16" t="s">
        <v>1551</v>
      </c>
      <c r="H123" s="121" t="s">
        <v>1133</v>
      </c>
      <c r="I123" s="134"/>
    </row>
    <row r="124" spans="1:9" ht="15">
      <c r="A124" s="122">
        <f>MAX($A$3:A123)+1</f>
        <v>38</v>
      </c>
      <c r="B124" s="122" t="s">
        <v>1552</v>
      </c>
      <c r="C124" s="122" t="s">
        <v>1553</v>
      </c>
      <c r="D124" s="122">
        <v>15024625788</v>
      </c>
      <c r="E124" s="16" t="s">
        <v>1554</v>
      </c>
      <c r="F124" s="16">
        <v>1</v>
      </c>
      <c r="G124" s="16" t="s">
        <v>785</v>
      </c>
      <c r="H124" s="22" t="s">
        <v>419</v>
      </c>
      <c r="I124" s="134"/>
    </row>
    <row r="125" spans="1:9" ht="15">
      <c r="A125" s="122"/>
      <c r="B125" s="122"/>
      <c r="C125" s="122"/>
      <c r="D125" s="122"/>
      <c r="E125" s="16" t="s">
        <v>1555</v>
      </c>
      <c r="F125" s="16">
        <v>1</v>
      </c>
      <c r="G125" s="16" t="s">
        <v>785</v>
      </c>
      <c r="H125" s="22" t="s">
        <v>419</v>
      </c>
      <c r="I125" s="134"/>
    </row>
    <row r="126" spans="1:9" ht="15">
      <c r="A126" s="122"/>
      <c r="B126" s="122"/>
      <c r="C126" s="122"/>
      <c r="D126" s="122"/>
      <c r="E126" s="16" t="s">
        <v>1556</v>
      </c>
      <c r="F126" s="16">
        <v>2</v>
      </c>
      <c r="G126" s="16" t="s">
        <v>785</v>
      </c>
      <c r="H126" s="133" t="s">
        <v>857</v>
      </c>
      <c r="I126" s="134"/>
    </row>
    <row r="127" spans="1:9" ht="15">
      <c r="A127" s="122"/>
      <c r="B127" s="122"/>
      <c r="C127" s="122"/>
      <c r="D127" s="122"/>
      <c r="E127" s="16" t="s">
        <v>1557</v>
      </c>
      <c r="F127" s="16">
        <v>2</v>
      </c>
      <c r="G127" s="16" t="s">
        <v>785</v>
      </c>
      <c r="H127" s="133" t="s">
        <v>419</v>
      </c>
      <c r="I127" s="134"/>
    </row>
    <row r="128" spans="1:9" ht="15">
      <c r="A128" s="122">
        <f>MAX($A$3:A127)+1</f>
        <v>39</v>
      </c>
      <c r="B128" s="122" t="s">
        <v>1558</v>
      </c>
      <c r="C128" s="122" t="s">
        <v>1559</v>
      </c>
      <c r="D128" s="122">
        <v>13735938135</v>
      </c>
      <c r="E128" s="16" t="s">
        <v>1560</v>
      </c>
      <c r="F128" s="16">
        <v>1</v>
      </c>
      <c r="G128" s="16" t="s">
        <v>1561</v>
      </c>
      <c r="H128" s="133" t="s">
        <v>356</v>
      </c>
      <c r="I128" s="134"/>
    </row>
    <row r="129" spans="1:9" ht="28.5">
      <c r="A129" s="122"/>
      <c r="B129" s="122"/>
      <c r="C129" s="122"/>
      <c r="D129" s="122"/>
      <c r="E129" s="16" t="s">
        <v>1562</v>
      </c>
      <c r="F129" s="16">
        <v>2</v>
      </c>
      <c r="G129" s="16" t="s">
        <v>1563</v>
      </c>
      <c r="H129" s="22" t="s">
        <v>329</v>
      </c>
      <c r="I129" s="134"/>
    </row>
    <row r="130" spans="1:9" ht="15">
      <c r="A130" s="122"/>
      <c r="B130" s="122"/>
      <c r="C130" s="122"/>
      <c r="D130" s="122"/>
      <c r="E130" s="16" t="s">
        <v>1564</v>
      </c>
      <c r="F130" s="16">
        <v>2</v>
      </c>
      <c r="G130" s="16" t="s">
        <v>1563</v>
      </c>
      <c r="H130" s="22" t="s">
        <v>329</v>
      </c>
      <c r="I130" s="134"/>
    </row>
    <row r="131" spans="1:9" ht="15">
      <c r="A131" s="122"/>
      <c r="B131" s="122"/>
      <c r="C131" s="122"/>
      <c r="D131" s="122"/>
      <c r="E131" s="16" t="s">
        <v>1565</v>
      </c>
      <c r="F131" s="16">
        <v>3</v>
      </c>
      <c r="G131" s="16" t="s">
        <v>785</v>
      </c>
      <c r="H131" s="133" t="s">
        <v>419</v>
      </c>
      <c r="I131" s="134"/>
    </row>
    <row r="132" spans="1:9" ht="15">
      <c r="A132" s="122">
        <f>MAX($A$3:A131)+1</f>
        <v>40</v>
      </c>
      <c r="B132" s="122" t="s">
        <v>1566</v>
      </c>
      <c r="C132" s="122" t="s">
        <v>1567</v>
      </c>
      <c r="D132" s="122">
        <v>13646888717</v>
      </c>
      <c r="E132" s="16" t="s">
        <v>1568</v>
      </c>
      <c r="F132" s="16">
        <v>2</v>
      </c>
      <c r="G132" s="16" t="s">
        <v>382</v>
      </c>
      <c r="H132" s="133" t="s">
        <v>273</v>
      </c>
      <c r="I132" s="134"/>
    </row>
    <row r="133" spans="1:9" ht="15">
      <c r="A133" s="122"/>
      <c r="B133" s="122"/>
      <c r="C133" s="122"/>
      <c r="D133" s="122"/>
      <c r="E133" s="16" t="s">
        <v>1569</v>
      </c>
      <c r="F133" s="16">
        <v>2</v>
      </c>
      <c r="G133" s="16" t="s">
        <v>382</v>
      </c>
      <c r="H133" s="133" t="s">
        <v>1570</v>
      </c>
      <c r="I133" s="134"/>
    </row>
    <row r="134" spans="1:9" ht="15">
      <c r="A134" s="122"/>
      <c r="B134" s="122"/>
      <c r="C134" s="122"/>
      <c r="D134" s="122"/>
      <c r="E134" s="16" t="s">
        <v>1571</v>
      </c>
      <c r="F134" s="16">
        <v>5</v>
      </c>
      <c r="G134" s="16" t="s">
        <v>382</v>
      </c>
      <c r="H134" s="121" t="s">
        <v>1570</v>
      </c>
      <c r="I134" s="134"/>
    </row>
    <row r="135" spans="1:9" ht="15">
      <c r="A135" s="122"/>
      <c r="B135" s="122"/>
      <c r="C135" s="122"/>
      <c r="D135" s="122"/>
      <c r="E135" s="16" t="s">
        <v>1572</v>
      </c>
      <c r="F135" s="16">
        <v>2</v>
      </c>
      <c r="G135" s="16" t="s">
        <v>382</v>
      </c>
      <c r="H135" s="121" t="s">
        <v>329</v>
      </c>
      <c r="I135" s="134"/>
    </row>
    <row r="136" spans="1:9" ht="15">
      <c r="A136" s="122"/>
      <c r="B136" s="122"/>
      <c r="C136" s="122"/>
      <c r="D136" s="122"/>
      <c r="E136" s="16" t="s">
        <v>1573</v>
      </c>
      <c r="F136" s="16">
        <v>10</v>
      </c>
      <c r="G136" s="16" t="s">
        <v>382</v>
      </c>
      <c r="H136" s="121" t="s">
        <v>1118</v>
      </c>
      <c r="I136" s="134"/>
    </row>
    <row r="137" spans="1:9" ht="15">
      <c r="A137" s="122">
        <f>MAX($A$3:A136)+1</f>
        <v>41</v>
      </c>
      <c r="B137" s="122" t="s">
        <v>1574</v>
      </c>
      <c r="C137" s="122" t="s">
        <v>1575</v>
      </c>
      <c r="D137" s="122">
        <v>15268758586</v>
      </c>
      <c r="E137" s="16" t="s">
        <v>1576</v>
      </c>
      <c r="F137" s="16">
        <v>15</v>
      </c>
      <c r="G137" s="16" t="s">
        <v>1577</v>
      </c>
      <c r="H137" s="133" t="s">
        <v>1578</v>
      </c>
      <c r="I137" s="134"/>
    </row>
    <row r="138" spans="1:9" ht="15">
      <c r="A138" s="122"/>
      <c r="B138" s="122"/>
      <c r="C138" s="122"/>
      <c r="D138" s="122"/>
      <c r="E138" s="16" t="s">
        <v>1579</v>
      </c>
      <c r="F138" s="16">
        <v>5</v>
      </c>
      <c r="G138" s="16" t="s">
        <v>1580</v>
      </c>
      <c r="H138" s="133" t="s">
        <v>1578</v>
      </c>
      <c r="I138" s="134"/>
    </row>
    <row r="139" spans="1:9" ht="15">
      <c r="A139" s="122"/>
      <c r="B139" s="122"/>
      <c r="C139" s="122"/>
      <c r="D139" s="122"/>
      <c r="E139" s="16" t="s">
        <v>1581</v>
      </c>
      <c r="F139" s="16">
        <v>10</v>
      </c>
      <c r="G139" s="16" t="s">
        <v>1582</v>
      </c>
      <c r="H139" s="133" t="s">
        <v>1578</v>
      </c>
      <c r="I139" s="134"/>
    </row>
    <row r="140" spans="1:9" ht="15">
      <c r="A140" s="122"/>
      <c r="B140" s="122"/>
      <c r="C140" s="122"/>
      <c r="D140" s="122"/>
      <c r="E140" s="16" t="s">
        <v>1439</v>
      </c>
      <c r="F140" s="16">
        <v>5</v>
      </c>
      <c r="G140" s="16" t="s">
        <v>1582</v>
      </c>
      <c r="H140" s="133" t="s">
        <v>1578</v>
      </c>
      <c r="I140" s="134"/>
    </row>
    <row r="141" spans="1:9" ht="15">
      <c r="A141" s="122"/>
      <c r="B141" s="122"/>
      <c r="C141" s="122"/>
      <c r="D141" s="122"/>
      <c r="E141" s="16" t="s">
        <v>1583</v>
      </c>
      <c r="F141" s="16">
        <v>5</v>
      </c>
      <c r="G141" s="16" t="s">
        <v>1582</v>
      </c>
      <c r="H141" s="133" t="s">
        <v>1578</v>
      </c>
      <c r="I141" s="134"/>
    </row>
    <row r="142" spans="1:9" ht="15">
      <c r="A142" s="122"/>
      <c r="B142" s="122"/>
      <c r="C142" s="122"/>
      <c r="D142" s="122"/>
      <c r="E142" s="16" t="s">
        <v>1584</v>
      </c>
      <c r="F142" s="16">
        <v>5</v>
      </c>
      <c r="G142" s="16" t="s">
        <v>1585</v>
      </c>
      <c r="H142" s="133" t="s">
        <v>1578</v>
      </c>
      <c r="I142" s="134"/>
    </row>
    <row r="143" spans="1:9" ht="15">
      <c r="A143" s="122"/>
      <c r="B143" s="122"/>
      <c r="C143" s="122"/>
      <c r="D143" s="122"/>
      <c r="E143" s="16" t="s">
        <v>1586</v>
      </c>
      <c r="F143" s="16">
        <v>2</v>
      </c>
      <c r="G143" s="16" t="s">
        <v>1587</v>
      </c>
      <c r="H143" s="133" t="s">
        <v>1578</v>
      </c>
      <c r="I143" s="134"/>
    </row>
    <row r="144" spans="1:9" ht="15">
      <c r="A144" s="122">
        <f>MAX($A$3:A143)+1</f>
        <v>42</v>
      </c>
      <c r="B144" s="122" t="s">
        <v>1588</v>
      </c>
      <c r="C144" s="122" t="s">
        <v>1589</v>
      </c>
      <c r="D144" s="122">
        <v>15967277956</v>
      </c>
      <c r="E144" s="16" t="s">
        <v>1405</v>
      </c>
      <c r="F144" s="16">
        <v>1</v>
      </c>
      <c r="G144" s="16" t="s">
        <v>1590</v>
      </c>
      <c r="H144" s="133" t="s">
        <v>43</v>
      </c>
      <c r="I144" s="134"/>
    </row>
    <row r="145" spans="1:9" ht="15">
      <c r="A145" s="122"/>
      <c r="B145" s="122"/>
      <c r="C145" s="122"/>
      <c r="D145" s="122"/>
      <c r="E145" s="16" t="s">
        <v>1591</v>
      </c>
      <c r="F145" s="16">
        <v>3</v>
      </c>
      <c r="G145" s="16" t="s">
        <v>1590</v>
      </c>
      <c r="H145" s="133" t="s">
        <v>43</v>
      </c>
      <c r="I145" s="134"/>
    </row>
    <row r="146" spans="1:9" ht="15">
      <c r="A146" s="122"/>
      <c r="B146" s="122"/>
      <c r="C146" s="122"/>
      <c r="D146" s="122"/>
      <c r="E146" s="16" t="s">
        <v>1592</v>
      </c>
      <c r="F146" s="16">
        <v>2</v>
      </c>
      <c r="G146" s="16" t="s">
        <v>1590</v>
      </c>
      <c r="H146" s="133" t="s">
        <v>43</v>
      </c>
      <c r="I146" s="134"/>
    </row>
    <row r="147" spans="1:9" ht="28.5">
      <c r="A147" s="122"/>
      <c r="B147" s="122"/>
      <c r="C147" s="122"/>
      <c r="D147" s="122"/>
      <c r="E147" s="16" t="s">
        <v>1593</v>
      </c>
      <c r="F147" s="16">
        <v>2</v>
      </c>
      <c r="G147" s="16" t="s">
        <v>1594</v>
      </c>
      <c r="H147" s="133" t="s">
        <v>43</v>
      </c>
      <c r="I147" s="134"/>
    </row>
    <row r="148" spans="1:9" ht="15">
      <c r="A148" s="122">
        <f>MAX($A$3:A147)+1</f>
        <v>43</v>
      </c>
      <c r="B148" s="122" t="s">
        <v>1595</v>
      </c>
      <c r="C148" s="122" t="s">
        <v>1596</v>
      </c>
      <c r="D148" s="122">
        <v>17826922646</v>
      </c>
      <c r="E148" s="16" t="s">
        <v>1597</v>
      </c>
      <c r="F148" s="16">
        <v>2</v>
      </c>
      <c r="G148" s="16" t="s">
        <v>1598</v>
      </c>
      <c r="H148" s="121" t="s">
        <v>305</v>
      </c>
      <c r="I148" s="134"/>
    </row>
    <row r="149" spans="1:9" ht="15">
      <c r="A149" s="122"/>
      <c r="B149" s="122"/>
      <c r="C149" s="122"/>
      <c r="D149" s="122"/>
      <c r="E149" s="16" t="s">
        <v>1599</v>
      </c>
      <c r="F149" s="16">
        <v>4</v>
      </c>
      <c r="G149" s="16" t="s">
        <v>1598</v>
      </c>
      <c r="H149" s="121" t="s">
        <v>419</v>
      </c>
      <c r="I149" s="134"/>
    </row>
    <row r="150" spans="1:9" ht="15">
      <c r="A150" s="122"/>
      <c r="B150" s="122"/>
      <c r="C150" s="122"/>
      <c r="D150" s="122"/>
      <c r="E150" s="16" t="s">
        <v>1600</v>
      </c>
      <c r="F150" s="16">
        <v>1</v>
      </c>
      <c r="G150" s="16" t="s">
        <v>1598</v>
      </c>
      <c r="H150" s="121" t="s">
        <v>704</v>
      </c>
      <c r="I150" s="134"/>
    </row>
    <row r="151" spans="1:9" ht="15">
      <c r="A151" s="122"/>
      <c r="B151" s="122"/>
      <c r="C151" s="122"/>
      <c r="D151" s="122"/>
      <c r="E151" s="16" t="s">
        <v>1601</v>
      </c>
      <c r="F151" s="16">
        <v>2</v>
      </c>
      <c r="G151" s="16" t="s">
        <v>1598</v>
      </c>
      <c r="H151" s="121" t="s">
        <v>337</v>
      </c>
      <c r="I151" s="134"/>
    </row>
    <row r="152" spans="1:9" ht="15">
      <c r="A152" s="122"/>
      <c r="B152" s="122"/>
      <c r="C152" s="122"/>
      <c r="D152" s="122"/>
      <c r="E152" s="16" t="s">
        <v>1602</v>
      </c>
      <c r="F152" s="16">
        <v>1</v>
      </c>
      <c r="G152" s="16" t="s">
        <v>1025</v>
      </c>
      <c r="H152" s="121" t="s">
        <v>337</v>
      </c>
      <c r="I152" s="134"/>
    </row>
    <row r="153" spans="1:9" ht="15">
      <c r="A153" s="122"/>
      <c r="B153" s="122"/>
      <c r="C153" s="122"/>
      <c r="D153" s="122"/>
      <c r="E153" s="16" t="s">
        <v>1603</v>
      </c>
      <c r="F153" s="16">
        <v>1</v>
      </c>
      <c r="G153" s="16" t="s">
        <v>1598</v>
      </c>
      <c r="H153" s="121" t="s">
        <v>337</v>
      </c>
      <c r="I153" s="134"/>
    </row>
    <row r="154" spans="1:9" ht="15">
      <c r="A154" s="122">
        <f>MAX($A$3:A153)+1</f>
        <v>44</v>
      </c>
      <c r="B154" s="122" t="s">
        <v>1604</v>
      </c>
      <c r="C154" s="122" t="s">
        <v>1605</v>
      </c>
      <c r="D154" s="122">
        <v>18967089307</v>
      </c>
      <c r="E154" s="16" t="s">
        <v>1423</v>
      </c>
      <c r="F154" s="16">
        <v>3</v>
      </c>
      <c r="G154" s="16" t="s">
        <v>785</v>
      </c>
      <c r="H154" s="121" t="s">
        <v>43</v>
      </c>
      <c r="I154" s="134"/>
    </row>
    <row r="155" spans="1:9" ht="15">
      <c r="A155" s="122"/>
      <c r="B155" s="122"/>
      <c r="C155" s="122"/>
      <c r="D155" s="122"/>
      <c r="E155" s="16" t="s">
        <v>1606</v>
      </c>
      <c r="F155" s="16">
        <v>4</v>
      </c>
      <c r="G155" s="16" t="s">
        <v>785</v>
      </c>
      <c r="H155" s="121" t="s">
        <v>1118</v>
      </c>
      <c r="I155" s="134"/>
    </row>
    <row r="156" spans="1:9" ht="15">
      <c r="A156" s="122"/>
      <c r="B156" s="122"/>
      <c r="C156" s="122"/>
      <c r="D156" s="122"/>
      <c r="E156" s="16" t="s">
        <v>1607</v>
      </c>
      <c r="F156" s="16">
        <v>2</v>
      </c>
      <c r="G156" s="16" t="s">
        <v>785</v>
      </c>
      <c r="H156" s="121" t="s">
        <v>1118</v>
      </c>
      <c r="I156" s="134"/>
    </row>
    <row r="157" spans="1:9" ht="15">
      <c r="A157" s="122"/>
      <c r="B157" s="122"/>
      <c r="C157" s="122"/>
      <c r="D157" s="122"/>
      <c r="E157" s="16" t="s">
        <v>1608</v>
      </c>
      <c r="F157" s="16">
        <v>1</v>
      </c>
      <c r="G157" s="16" t="s">
        <v>785</v>
      </c>
      <c r="H157" s="121" t="s">
        <v>1118</v>
      </c>
      <c r="I157" s="134"/>
    </row>
    <row r="158" spans="1:9" ht="15">
      <c r="A158" s="122"/>
      <c r="B158" s="122"/>
      <c r="C158" s="122"/>
      <c r="D158" s="122"/>
      <c r="E158" s="16" t="s">
        <v>1609</v>
      </c>
      <c r="F158" s="16">
        <v>1</v>
      </c>
      <c r="G158" s="16" t="s">
        <v>785</v>
      </c>
      <c r="H158" s="121" t="s">
        <v>1118</v>
      </c>
      <c r="I158" s="134"/>
    </row>
    <row r="159" spans="1:9" ht="15">
      <c r="A159" s="122">
        <f>MAX($A$3:A158)+1</f>
        <v>45</v>
      </c>
      <c r="B159" s="122" t="s">
        <v>1610</v>
      </c>
      <c r="C159" s="122" t="s">
        <v>1611</v>
      </c>
      <c r="D159" s="122">
        <v>18357858601</v>
      </c>
      <c r="E159" s="16" t="s">
        <v>1612</v>
      </c>
      <c r="F159" s="16">
        <v>2</v>
      </c>
      <c r="G159" s="16" t="s">
        <v>785</v>
      </c>
      <c r="H159" s="16" t="s">
        <v>1613</v>
      </c>
      <c r="I159" s="134"/>
    </row>
    <row r="160" spans="1:9" ht="15">
      <c r="A160" s="122"/>
      <c r="B160" s="122"/>
      <c r="C160" s="122"/>
      <c r="D160" s="122"/>
      <c r="E160" s="16" t="s">
        <v>1614</v>
      </c>
      <c r="F160" s="16">
        <v>6</v>
      </c>
      <c r="G160" s="16" t="s">
        <v>785</v>
      </c>
      <c r="H160" s="16" t="s">
        <v>1615</v>
      </c>
      <c r="I160" s="134"/>
    </row>
    <row r="161" spans="1:9" ht="15">
      <c r="A161" s="122">
        <f>MAX($A$3:A160)+1</f>
        <v>46</v>
      </c>
      <c r="B161" s="122" t="s">
        <v>1616</v>
      </c>
      <c r="C161" s="122" t="s">
        <v>1617</v>
      </c>
      <c r="D161" s="122">
        <v>18867825691</v>
      </c>
      <c r="E161" s="16" t="s">
        <v>1618</v>
      </c>
      <c r="F161" s="16">
        <v>2</v>
      </c>
      <c r="G161" s="16" t="s">
        <v>1619</v>
      </c>
      <c r="H161" s="49" t="s">
        <v>273</v>
      </c>
      <c r="I161" s="134"/>
    </row>
    <row r="162" spans="1:9" ht="15">
      <c r="A162" s="122"/>
      <c r="B162" s="122"/>
      <c r="C162" s="122"/>
      <c r="D162" s="122"/>
      <c r="E162" s="16" t="s">
        <v>1620</v>
      </c>
      <c r="F162" s="16">
        <v>1</v>
      </c>
      <c r="G162" s="16" t="s">
        <v>1619</v>
      </c>
      <c r="H162" s="22" t="s">
        <v>356</v>
      </c>
      <c r="I162" s="134"/>
    </row>
    <row r="163" spans="1:9" ht="28.5">
      <c r="A163" s="122"/>
      <c r="B163" s="122"/>
      <c r="C163" s="122"/>
      <c r="D163" s="122"/>
      <c r="E163" s="16" t="s">
        <v>1621</v>
      </c>
      <c r="F163" s="16">
        <v>2</v>
      </c>
      <c r="G163" s="16" t="s">
        <v>1619</v>
      </c>
      <c r="H163" s="22" t="s">
        <v>601</v>
      </c>
      <c r="I163" s="134"/>
    </row>
    <row r="164" spans="1:9" ht="28.5">
      <c r="A164" s="122"/>
      <c r="B164" s="122"/>
      <c r="C164" s="122"/>
      <c r="D164" s="122"/>
      <c r="E164" s="16" t="s">
        <v>1622</v>
      </c>
      <c r="F164" s="16">
        <v>2</v>
      </c>
      <c r="G164" s="16" t="s">
        <v>1619</v>
      </c>
      <c r="H164" s="22" t="s">
        <v>419</v>
      </c>
      <c r="I164" s="134"/>
    </row>
    <row r="165" spans="1:9" ht="15">
      <c r="A165" s="122"/>
      <c r="B165" s="122"/>
      <c r="C165" s="122"/>
      <c r="D165" s="122"/>
      <c r="E165" s="16" t="s">
        <v>1623</v>
      </c>
      <c r="F165" s="16">
        <v>3</v>
      </c>
      <c r="G165" s="16" t="s">
        <v>1619</v>
      </c>
      <c r="H165" s="22" t="s">
        <v>273</v>
      </c>
      <c r="I165" s="134"/>
    </row>
    <row r="166" spans="1:9" ht="15">
      <c r="A166" s="122"/>
      <c r="B166" s="122"/>
      <c r="C166" s="122"/>
      <c r="D166" s="122"/>
      <c r="E166" s="16" t="s">
        <v>1624</v>
      </c>
      <c r="F166" s="16">
        <v>5</v>
      </c>
      <c r="G166" s="16" t="s">
        <v>1619</v>
      </c>
      <c r="H166" s="22" t="s">
        <v>1570</v>
      </c>
      <c r="I166" s="134"/>
    </row>
    <row r="167" spans="1:9" ht="15">
      <c r="A167" s="122"/>
      <c r="B167" s="122"/>
      <c r="C167" s="122"/>
      <c r="D167" s="122"/>
      <c r="E167" s="16" t="s">
        <v>1625</v>
      </c>
      <c r="F167" s="16">
        <v>2</v>
      </c>
      <c r="G167" s="16" t="s">
        <v>1619</v>
      </c>
      <c r="H167" s="22" t="s">
        <v>1570</v>
      </c>
      <c r="I167" s="134"/>
    </row>
    <row r="168" spans="1:9" ht="15">
      <c r="A168" s="122"/>
      <c r="B168" s="122"/>
      <c r="C168" s="122"/>
      <c r="D168" s="122"/>
      <c r="E168" s="16" t="s">
        <v>1626</v>
      </c>
      <c r="F168" s="16">
        <v>2</v>
      </c>
      <c r="G168" s="16" t="s">
        <v>1619</v>
      </c>
      <c r="H168" s="22" t="s">
        <v>1570</v>
      </c>
      <c r="I168" s="134"/>
    </row>
    <row r="169" spans="1:9" ht="15">
      <c r="A169" s="122">
        <f>MAX($A$3:A168)+1</f>
        <v>47</v>
      </c>
      <c r="B169" s="122" t="s">
        <v>1627</v>
      </c>
      <c r="C169" s="122" t="s">
        <v>1628</v>
      </c>
      <c r="D169" s="122">
        <v>15869230220</v>
      </c>
      <c r="E169" s="16" t="s">
        <v>1576</v>
      </c>
      <c r="F169" s="16">
        <v>10</v>
      </c>
      <c r="G169" s="16" t="s">
        <v>1577</v>
      </c>
      <c r="H169" s="133" t="s">
        <v>1629</v>
      </c>
      <c r="I169" s="134"/>
    </row>
    <row r="170" spans="1:9" ht="15">
      <c r="A170" s="122"/>
      <c r="B170" s="122"/>
      <c r="C170" s="122"/>
      <c r="D170" s="122"/>
      <c r="E170" s="16" t="s">
        <v>1579</v>
      </c>
      <c r="F170" s="16">
        <v>3</v>
      </c>
      <c r="G170" s="16" t="s">
        <v>1580</v>
      </c>
      <c r="H170" s="133" t="s">
        <v>1629</v>
      </c>
      <c r="I170" s="134"/>
    </row>
    <row r="171" spans="1:9" ht="15">
      <c r="A171" s="122"/>
      <c r="B171" s="122"/>
      <c r="C171" s="122"/>
      <c r="D171" s="122"/>
      <c r="E171" s="16" t="s">
        <v>1581</v>
      </c>
      <c r="F171" s="16">
        <v>6</v>
      </c>
      <c r="G171" s="16" t="s">
        <v>1582</v>
      </c>
      <c r="H171" s="133" t="s">
        <v>1629</v>
      </c>
      <c r="I171" s="134"/>
    </row>
    <row r="172" spans="1:9" ht="15">
      <c r="A172" s="122"/>
      <c r="B172" s="122"/>
      <c r="C172" s="122"/>
      <c r="D172" s="122"/>
      <c r="E172" s="16" t="s">
        <v>1439</v>
      </c>
      <c r="F172" s="16">
        <v>3</v>
      </c>
      <c r="G172" s="16" t="s">
        <v>1582</v>
      </c>
      <c r="H172" s="133" t="s">
        <v>1629</v>
      </c>
      <c r="I172" s="134"/>
    </row>
    <row r="173" spans="1:9" ht="28.5">
      <c r="A173" s="122">
        <f>MAX($A$3:A172)+1</f>
        <v>48</v>
      </c>
      <c r="B173" s="122" t="s">
        <v>1630</v>
      </c>
      <c r="C173" s="122" t="s">
        <v>1631</v>
      </c>
      <c r="D173" s="122">
        <v>15990885469</v>
      </c>
      <c r="E173" s="16" t="s">
        <v>1632</v>
      </c>
      <c r="F173" s="16">
        <v>10</v>
      </c>
      <c r="G173" s="16" t="s">
        <v>382</v>
      </c>
      <c r="H173" s="121" t="s">
        <v>43</v>
      </c>
      <c r="I173" s="134"/>
    </row>
    <row r="174" spans="1:9" ht="15">
      <c r="A174" s="122">
        <f>MAX($A$3:A173)+1</f>
        <v>49</v>
      </c>
      <c r="B174" s="254" t="s">
        <v>1633</v>
      </c>
      <c r="C174" s="122" t="s">
        <v>1634</v>
      </c>
      <c r="D174" s="122">
        <v>13905785989</v>
      </c>
      <c r="E174" s="16" t="s">
        <v>1635</v>
      </c>
      <c r="F174" s="16">
        <v>2</v>
      </c>
      <c r="G174" s="16" t="s">
        <v>785</v>
      </c>
      <c r="H174" s="121" t="s">
        <v>305</v>
      </c>
      <c r="I174" s="121"/>
    </row>
    <row r="175" spans="1:9" ht="15">
      <c r="A175" s="122"/>
      <c r="B175" s="254"/>
      <c r="C175" s="122"/>
      <c r="D175" s="122"/>
      <c r="E175" s="16" t="s">
        <v>1636</v>
      </c>
      <c r="F175" s="16">
        <v>1</v>
      </c>
      <c r="G175" s="16" t="s">
        <v>785</v>
      </c>
      <c r="H175" s="121" t="s">
        <v>305</v>
      </c>
      <c r="I175" s="121"/>
    </row>
    <row r="176" spans="1:9" ht="28.5">
      <c r="A176" s="122">
        <f>MAX($A$3:A175)+1</f>
        <v>50</v>
      </c>
      <c r="B176" s="122" t="s">
        <v>1637</v>
      </c>
      <c r="C176" s="122" t="s">
        <v>1638</v>
      </c>
      <c r="D176" s="122">
        <v>13905880059</v>
      </c>
      <c r="E176" s="16" t="s">
        <v>1639</v>
      </c>
      <c r="F176" s="16">
        <v>2</v>
      </c>
      <c r="G176" s="16" t="s">
        <v>382</v>
      </c>
      <c r="H176" s="22" t="s">
        <v>1640</v>
      </c>
      <c r="I176" s="134"/>
    </row>
    <row r="177" spans="1:9" ht="28.5">
      <c r="A177" s="122"/>
      <c r="B177" s="122"/>
      <c r="C177" s="122"/>
      <c r="D177" s="122"/>
      <c r="E177" s="16" t="s">
        <v>1641</v>
      </c>
      <c r="F177" s="16">
        <v>2</v>
      </c>
      <c r="G177" s="16" t="s">
        <v>382</v>
      </c>
      <c r="H177" s="22" t="s">
        <v>1640</v>
      </c>
      <c r="I177" s="134"/>
    </row>
    <row r="178" spans="1:9" ht="28.5">
      <c r="A178" s="122"/>
      <c r="B178" s="122"/>
      <c r="C178" s="122"/>
      <c r="D178" s="122"/>
      <c r="E178" s="16" t="s">
        <v>1642</v>
      </c>
      <c r="F178" s="16">
        <v>1</v>
      </c>
      <c r="G178" s="16" t="s">
        <v>382</v>
      </c>
      <c r="H178" s="22" t="s">
        <v>1643</v>
      </c>
      <c r="I178" s="134"/>
    </row>
    <row r="179" spans="1:9" ht="28.5">
      <c r="A179" s="122"/>
      <c r="B179" s="122"/>
      <c r="C179" s="122"/>
      <c r="D179" s="122"/>
      <c r="E179" s="16" t="s">
        <v>1644</v>
      </c>
      <c r="F179" s="16">
        <v>4</v>
      </c>
      <c r="G179" s="16" t="s">
        <v>382</v>
      </c>
      <c r="H179" s="22" t="s">
        <v>1640</v>
      </c>
      <c r="I179" s="134"/>
    </row>
    <row r="180" spans="1:9" ht="28.5">
      <c r="A180" s="122">
        <f>MAX($A$3:A179)+1</f>
        <v>51</v>
      </c>
      <c r="B180" s="122" t="s">
        <v>1645</v>
      </c>
      <c r="C180" s="122" t="s">
        <v>1646</v>
      </c>
      <c r="D180" s="122">
        <v>13957055299</v>
      </c>
      <c r="E180" s="16" t="s">
        <v>1647</v>
      </c>
      <c r="F180" s="16">
        <v>20</v>
      </c>
      <c r="G180" s="16" t="s">
        <v>243</v>
      </c>
      <c r="H180" s="68" t="s">
        <v>667</v>
      </c>
      <c r="I180" s="134"/>
    </row>
    <row r="181" spans="1:9" ht="15">
      <c r="A181" s="122"/>
      <c r="B181" s="122"/>
      <c r="C181" s="122"/>
      <c r="D181" s="122"/>
      <c r="E181" s="16" t="s">
        <v>1648</v>
      </c>
      <c r="F181" s="16">
        <v>2</v>
      </c>
      <c r="G181" s="16" t="s">
        <v>243</v>
      </c>
      <c r="H181" s="68" t="s">
        <v>667</v>
      </c>
      <c r="I181" s="134"/>
    </row>
    <row r="182" spans="1:9" ht="15">
      <c r="A182" s="122"/>
      <c r="B182" s="122"/>
      <c r="C182" s="122"/>
      <c r="D182" s="122"/>
      <c r="E182" s="16" t="s">
        <v>1649</v>
      </c>
      <c r="F182" s="16">
        <v>10</v>
      </c>
      <c r="G182" s="16" t="s">
        <v>243</v>
      </c>
      <c r="H182" s="68" t="s">
        <v>667</v>
      </c>
      <c r="I182" s="134"/>
    </row>
    <row r="183" spans="1:9" ht="15">
      <c r="A183" s="122"/>
      <c r="B183" s="122"/>
      <c r="C183" s="122"/>
      <c r="D183" s="122"/>
      <c r="E183" s="16" t="s">
        <v>1650</v>
      </c>
      <c r="F183" s="16">
        <v>3</v>
      </c>
      <c r="G183" s="16" t="s">
        <v>1651</v>
      </c>
      <c r="H183" s="68" t="s">
        <v>667</v>
      </c>
      <c r="I183" s="128" t="s">
        <v>412</v>
      </c>
    </row>
    <row r="184" spans="1:9" ht="15">
      <c r="A184" s="122">
        <f>MAX($A$3:A183)+1</f>
        <v>52</v>
      </c>
      <c r="B184" s="122" t="s">
        <v>1652</v>
      </c>
      <c r="C184" s="122" t="s">
        <v>1653</v>
      </c>
      <c r="D184" s="122">
        <v>13587139686</v>
      </c>
      <c r="E184" s="16" t="s">
        <v>1654</v>
      </c>
      <c r="F184" s="16">
        <v>3</v>
      </c>
      <c r="G184" s="16" t="s">
        <v>504</v>
      </c>
      <c r="H184" s="121" t="s">
        <v>356</v>
      </c>
      <c r="I184" s="134"/>
    </row>
    <row r="185" spans="1:9" ht="15">
      <c r="A185" s="122"/>
      <c r="B185" s="122"/>
      <c r="C185" s="122"/>
      <c r="D185" s="122"/>
      <c r="E185" s="16" t="s">
        <v>1655</v>
      </c>
      <c r="F185" s="16">
        <v>1</v>
      </c>
      <c r="G185" s="16" t="s">
        <v>504</v>
      </c>
      <c r="H185" s="121" t="s">
        <v>704</v>
      </c>
      <c r="I185" s="134"/>
    </row>
    <row r="186" spans="1:9" ht="15">
      <c r="A186" s="122">
        <f>MAX($A$3:A185)+1</f>
        <v>53</v>
      </c>
      <c r="B186" s="122" t="s">
        <v>1656</v>
      </c>
      <c r="C186" s="122" t="s">
        <v>1657</v>
      </c>
      <c r="D186" s="122">
        <v>13884351300</v>
      </c>
      <c r="E186" s="16" t="s">
        <v>1658</v>
      </c>
      <c r="F186" s="16">
        <v>1</v>
      </c>
      <c r="G186" s="16" t="s">
        <v>1659</v>
      </c>
      <c r="H186" s="68" t="s">
        <v>356</v>
      </c>
      <c r="I186" s="134"/>
    </row>
    <row r="187" spans="1:9" ht="15">
      <c r="A187" s="122"/>
      <c r="B187" s="122"/>
      <c r="C187" s="122"/>
      <c r="D187" s="122"/>
      <c r="E187" s="16" t="s">
        <v>1660</v>
      </c>
      <c r="F187" s="16">
        <v>3</v>
      </c>
      <c r="G187" s="16" t="s">
        <v>504</v>
      </c>
      <c r="H187" s="68" t="s">
        <v>353</v>
      </c>
      <c r="I187" s="134"/>
    </row>
    <row r="188" spans="1:9" ht="15">
      <c r="A188" s="122"/>
      <c r="B188" s="122"/>
      <c r="C188" s="122"/>
      <c r="D188" s="122"/>
      <c r="E188" s="16" t="s">
        <v>1661</v>
      </c>
      <c r="F188" s="16">
        <v>6</v>
      </c>
      <c r="G188" s="16" t="s">
        <v>504</v>
      </c>
      <c r="H188" s="68" t="s">
        <v>419</v>
      </c>
      <c r="I188" s="134"/>
    </row>
    <row r="189" spans="1:9" ht="15">
      <c r="A189" s="122"/>
      <c r="B189" s="122"/>
      <c r="C189" s="122"/>
      <c r="D189" s="122"/>
      <c r="E189" s="16" t="s">
        <v>1662</v>
      </c>
      <c r="F189" s="16">
        <v>3</v>
      </c>
      <c r="G189" s="16" t="s">
        <v>504</v>
      </c>
      <c r="H189" s="68" t="s">
        <v>356</v>
      </c>
      <c r="I189" s="134"/>
    </row>
    <row r="190" spans="1:9" ht="28.5">
      <c r="A190" s="122">
        <f>MAX($A$3:A189)+1</f>
        <v>54</v>
      </c>
      <c r="B190" s="122" t="s">
        <v>1663</v>
      </c>
      <c r="C190" s="122" t="s">
        <v>1664</v>
      </c>
      <c r="D190" s="122">
        <v>17858921706</v>
      </c>
      <c r="E190" s="16" t="s">
        <v>1665</v>
      </c>
      <c r="F190" s="16">
        <v>12</v>
      </c>
      <c r="G190" s="16" t="s">
        <v>1666</v>
      </c>
      <c r="H190" s="133" t="s">
        <v>1667</v>
      </c>
      <c r="I190" s="134"/>
    </row>
    <row r="191" spans="1:9" ht="15">
      <c r="A191" s="122">
        <f>MAX($A$3:A190)+1</f>
        <v>55</v>
      </c>
      <c r="B191" s="122" t="s">
        <v>1668</v>
      </c>
      <c r="C191" s="122" t="s">
        <v>1669</v>
      </c>
      <c r="D191" s="122">
        <v>13221768893</v>
      </c>
      <c r="E191" s="16" t="s">
        <v>1670</v>
      </c>
      <c r="F191" s="16">
        <v>10</v>
      </c>
      <c r="G191" s="16" t="s">
        <v>458</v>
      </c>
      <c r="H191" s="121" t="s">
        <v>329</v>
      </c>
      <c r="I191" s="134"/>
    </row>
    <row r="192" spans="1:9" ht="28.5">
      <c r="A192" s="122"/>
      <c r="B192" s="122"/>
      <c r="C192" s="122"/>
      <c r="D192" s="122"/>
      <c r="E192" s="16" t="s">
        <v>1671</v>
      </c>
      <c r="F192" s="16">
        <v>3</v>
      </c>
      <c r="G192" s="16" t="s">
        <v>458</v>
      </c>
      <c r="H192" s="121" t="s">
        <v>704</v>
      </c>
      <c r="I192" s="134"/>
    </row>
    <row r="193" spans="1:9" ht="15">
      <c r="A193" s="122"/>
      <c r="B193" s="122"/>
      <c r="C193" s="122"/>
      <c r="D193" s="122"/>
      <c r="E193" s="16" t="s">
        <v>1672</v>
      </c>
      <c r="F193" s="16">
        <v>1</v>
      </c>
      <c r="G193" s="16" t="s">
        <v>458</v>
      </c>
      <c r="H193" s="121" t="s">
        <v>704</v>
      </c>
      <c r="I193" s="134"/>
    </row>
    <row r="194" spans="1:9" ht="15">
      <c r="A194" s="122"/>
      <c r="B194" s="122"/>
      <c r="C194" s="122"/>
      <c r="D194" s="122"/>
      <c r="E194" s="16" t="s">
        <v>1673</v>
      </c>
      <c r="F194" s="16">
        <v>1</v>
      </c>
      <c r="G194" s="16" t="s">
        <v>1674</v>
      </c>
      <c r="H194" s="121" t="s">
        <v>704</v>
      </c>
      <c r="I194" s="134"/>
    </row>
    <row r="195" spans="1:9" ht="15">
      <c r="A195" s="122"/>
      <c r="B195" s="122"/>
      <c r="C195" s="122"/>
      <c r="D195" s="122"/>
      <c r="E195" s="16" t="s">
        <v>1675</v>
      </c>
      <c r="F195" s="16">
        <v>3</v>
      </c>
      <c r="G195" s="16" t="s">
        <v>458</v>
      </c>
      <c r="H195" s="121" t="s">
        <v>704</v>
      </c>
      <c r="I195" s="134"/>
    </row>
    <row r="196" spans="1:9" ht="15">
      <c r="A196" s="122"/>
      <c r="B196" s="122"/>
      <c r="C196" s="122"/>
      <c r="D196" s="122"/>
      <c r="E196" s="16" t="s">
        <v>1676</v>
      </c>
      <c r="F196" s="16">
        <v>2</v>
      </c>
      <c r="G196" s="16" t="s">
        <v>458</v>
      </c>
      <c r="H196" s="121" t="s">
        <v>1677</v>
      </c>
      <c r="I196" s="134"/>
    </row>
    <row r="197" spans="1:9" ht="15">
      <c r="A197" s="122"/>
      <c r="B197" s="122"/>
      <c r="C197" s="122"/>
      <c r="D197" s="122"/>
      <c r="E197" s="16" t="s">
        <v>1678</v>
      </c>
      <c r="F197" s="16">
        <v>5</v>
      </c>
      <c r="G197" s="16" t="s">
        <v>458</v>
      </c>
      <c r="H197" s="121" t="s">
        <v>1679</v>
      </c>
      <c r="I197" s="134"/>
    </row>
    <row r="198" spans="1:9" ht="15">
      <c r="A198" s="122"/>
      <c r="B198" s="122"/>
      <c r="C198" s="122"/>
      <c r="D198" s="122"/>
      <c r="E198" s="16" t="s">
        <v>1680</v>
      </c>
      <c r="F198" s="16">
        <v>5</v>
      </c>
      <c r="G198" s="16" t="s">
        <v>458</v>
      </c>
      <c r="H198" s="121" t="s">
        <v>1679</v>
      </c>
      <c r="I198" s="134"/>
    </row>
    <row r="199" spans="1:9" ht="15">
      <c r="A199" s="122">
        <f>MAX($A$3:A198)+1</f>
        <v>56</v>
      </c>
      <c r="B199" s="122" t="s">
        <v>1681</v>
      </c>
      <c r="C199" s="122" t="s">
        <v>1682</v>
      </c>
      <c r="D199" s="122" t="s">
        <v>1683</v>
      </c>
      <c r="E199" s="16" t="s">
        <v>1684</v>
      </c>
      <c r="F199" s="16">
        <v>15</v>
      </c>
      <c r="G199" s="16" t="s">
        <v>456</v>
      </c>
      <c r="H199" s="16" t="s">
        <v>43</v>
      </c>
      <c r="I199" s="134"/>
    </row>
    <row r="200" spans="1:9" ht="15">
      <c r="A200" s="122"/>
      <c r="B200" s="122"/>
      <c r="C200" s="122"/>
      <c r="D200" s="122"/>
      <c r="E200" s="16" t="s">
        <v>1685</v>
      </c>
      <c r="F200" s="16">
        <v>15</v>
      </c>
      <c r="G200" s="16" t="s">
        <v>456</v>
      </c>
      <c r="H200" s="16" t="s">
        <v>43</v>
      </c>
      <c r="I200" s="134"/>
    </row>
    <row r="201" spans="1:9" ht="15">
      <c r="A201" s="122"/>
      <c r="B201" s="122"/>
      <c r="C201" s="122"/>
      <c r="D201" s="122"/>
      <c r="E201" s="16" t="s">
        <v>1379</v>
      </c>
      <c r="F201" s="16">
        <v>15</v>
      </c>
      <c r="G201" s="16" t="s">
        <v>456</v>
      </c>
      <c r="H201" s="16" t="s">
        <v>43</v>
      </c>
      <c r="I201" s="134"/>
    </row>
    <row r="202" spans="1:9" ht="15">
      <c r="A202" s="118">
        <f>MAX($A$3:A201)+1</f>
        <v>57</v>
      </c>
      <c r="B202" s="334" t="s">
        <v>1686</v>
      </c>
      <c r="C202" s="334" t="s">
        <v>1687</v>
      </c>
      <c r="D202" s="334">
        <v>13884363362</v>
      </c>
      <c r="E202" s="73" t="s">
        <v>1688</v>
      </c>
      <c r="F202" s="73">
        <v>10</v>
      </c>
      <c r="G202" s="16" t="s">
        <v>1689</v>
      </c>
      <c r="H202" s="16" t="s">
        <v>43</v>
      </c>
      <c r="I202" s="128" t="s">
        <v>17</v>
      </c>
    </row>
    <row r="203" spans="1:9" ht="28.5">
      <c r="A203" s="119"/>
      <c r="B203" s="335"/>
      <c r="C203" s="335"/>
      <c r="D203" s="335"/>
      <c r="E203" s="73" t="s">
        <v>1690</v>
      </c>
      <c r="F203" s="73">
        <v>4</v>
      </c>
      <c r="G203" s="16" t="s">
        <v>1691</v>
      </c>
      <c r="H203" s="16" t="s">
        <v>43</v>
      </c>
      <c r="I203" s="128" t="s">
        <v>17</v>
      </c>
    </row>
    <row r="204" spans="1:9" ht="15">
      <c r="A204" s="119"/>
      <c r="B204" s="335"/>
      <c r="C204" s="335"/>
      <c r="D204" s="335"/>
      <c r="E204" s="73" t="s">
        <v>1692</v>
      </c>
      <c r="F204" s="73">
        <v>10</v>
      </c>
      <c r="G204" s="16" t="s">
        <v>1693</v>
      </c>
      <c r="H204" s="16" t="s">
        <v>43</v>
      </c>
      <c r="I204" s="128" t="s">
        <v>17</v>
      </c>
    </row>
    <row r="205" spans="1:9" ht="28.5">
      <c r="A205" s="119"/>
      <c r="B205" s="335"/>
      <c r="C205" s="335"/>
      <c r="D205" s="335"/>
      <c r="E205" s="73" t="s">
        <v>1694</v>
      </c>
      <c r="F205" s="73">
        <v>1</v>
      </c>
      <c r="G205" s="16" t="s">
        <v>1695</v>
      </c>
      <c r="H205" s="16" t="s">
        <v>43</v>
      </c>
      <c r="I205" s="128" t="s">
        <v>17</v>
      </c>
    </row>
    <row r="206" spans="1:9" ht="15">
      <c r="A206" s="119"/>
      <c r="B206" s="335"/>
      <c r="C206" s="335"/>
      <c r="D206" s="335"/>
      <c r="E206" s="73" t="s">
        <v>1696</v>
      </c>
      <c r="F206" s="73">
        <v>2</v>
      </c>
      <c r="G206" s="16" t="s">
        <v>1697</v>
      </c>
      <c r="H206" s="16" t="s">
        <v>43</v>
      </c>
      <c r="I206" s="128" t="s">
        <v>17</v>
      </c>
    </row>
    <row r="207" spans="1:9" ht="28.5">
      <c r="A207" s="118">
        <f>MAX($A$3:A206)+1</f>
        <v>58</v>
      </c>
      <c r="B207" s="334" t="s">
        <v>1698</v>
      </c>
      <c r="C207" s="334"/>
      <c r="D207" s="334"/>
      <c r="E207" s="16" t="s">
        <v>1057</v>
      </c>
      <c r="F207" s="16">
        <v>1</v>
      </c>
      <c r="G207" s="16" t="s">
        <v>1699</v>
      </c>
      <c r="H207" s="16" t="s">
        <v>43</v>
      </c>
      <c r="I207" s="128" t="s">
        <v>17</v>
      </c>
    </row>
    <row r="208" spans="1:9" ht="28.5">
      <c r="A208" s="119"/>
      <c r="B208" s="335"/>
      <c r="C208" s="335"/>
      <c r="D208" s="335"/>
      <c r="E208" s="16" t="s">
        <v>1242</v>
      </c>
      <c r="F208" s="16">
        <v>1</v>
      </c>
      <c r="G208" s="16" t="s">
        <v>1700</v>
      </c>
      <c r="H208" s="16" t="s">
        <v>43</v>
      </c>
      <c r="I208" s="128" t="s">
        <v>17</v>
      </c>
    </row>
    <row r="209" spans="1:9" ht="28.5">
      <c r="A209" s="119"/>
      <c r="B209" s="335"/>
      <c r="C209" s="335"/>
      <c r="D209" s="335"/>
      <c r="E209" s="16" t="s">
        <v>1701</v>
      </c>
      <c r="F209" s="16">
        <v>1</v>
      </c>
      <c r="G209" s="16" t="s">
        <v>1702</v>
      </c>
      <c r="H209" s="16" t="s">
        <v>675</v>
      </c>
      <c r="I209" s="128" t="s">
        <v>17</v>
      </c>
    </row>
    <row r="210" spans="1:9" ht="28.5">
      <c r="A210" s="120"/>
      <c r="B210" s="336"/>
      <c r="C210" s="336"/>
      <c r="D210" s="336"/>
      <c r="E210" s="16" t="s">
        <v>1692</v>
      </c>
      <c r="F210" s="16">
        <v>30</v>
      </c>
      <c r="G210" s="16" t="s">
        <v>1703</v>
      </c>
      <c r="H210" s="16" t="s">
        <v>1704</v>
      </c>
      <c r="I210" s="128" t="s">
        <v>17</v>
      </c>
    </row>
    <row r="211" spans="1:9" ht="28.5">
      <c r="A211" s="122">
        <f>MAX($A$3:A210)+1</f>
        <v>59</v>
      </c>
      <c r="B211" s="337" t="s">
        <v>1705</v>
      </c>
      <c r="C211" s="337" t="s">
        <v>1706</v>
      </c>
      <c r="D211" s="337">
        <v>18605786066</v>
      </c>
      <c r="E211" s="16" t="s">
        <v>1707</v>
      </c>
      <c r="F211" s="16">
        <v>10</v>
      </c>
      <c r="G211" s="16" t="s">
        <v>1708</v>
      </c>
      <c r="H211" s="16" t="s">
        <v>43</v>
      </c>
      <c r="I211" s="128" t="s">
        <v>17</v>
      </c>
    </row>
    <row r="212" spans="1:9" ht="42.75">
      <c r="A212" s="122">
        <f>MAX($A$3:A211)+1</f>
        <v>60</v>
      </c>
      <c r="B212" s="122" t="s">
        <v>1709</v>
      </c>
      <c r="C212" s="122" t="s">
        <v>1710</v>
      </c>
      <c r="D212" s="122">
        <v>18806780181</v>
      </c>
      <c r="E212" s="73" t="s">
        <v>708</v>
      </c>
      <c r="F212" s="16">
        <v>2</v>
      </c>
      <c r="G212" s="16" t="s">
        <v>1711</v>
      </c>
      <c r="H212" s="73" t="s">
        <v>43</v>
      </c>
      <c r="I212" s="128" t="s">
        <v>17</v>
      </c>
    </row>
    <row r="213" spans="1:9" ht="28.5">
      <c r="A213" s="122"/>
      <c r="B213" s="122"/>
      <c r="C213" s="122"/>
      <c r="D213" s="122"/>
      <c r="E213" s="73" t="s">
        <v>1712</v>
      </c>
      <c r="F213" s="16">
        <v>1</v>
      </c>
      <c r="G213" s="16" t="s">
        <v>1713</v>
      </c>
      <c r="H213" s="73" t="s">
        <v>43</v>
      </c>
      <c r="I213" s="128" t="s">
        <v>17</v>
      </c>
    </row>
    <row r="214" spans="1:9" ht="15">
      <c r="A214" s="122"/>
      <c r="B214" s="122"/>
      <c r="C214" s="122"/>
      <c r="D214" s="122"/>
      <c r="E214" s="73" t="s">
        <v>1714</v>
      </c>
      <c r="F214" s="16">
        <v>5</v>
      </c>
      <c r="G214" s="16" t="s">
        <v>1715</v>
      </c>
      <c r="H214" s="73" t="s">
        <v>43</v>
      </c>
      <c r="I214" s="128" t="s">
        <v>17</v>
      </c>
    </row>
    <row r="215" spans="1:9" ht="28.5">
      <c r="A215" s="122"/>
      <c r="B215" s="122"/>
      <c r="C215" s="122"/>
      <c r="D215" s="122"/>
      <c r="E215" s="73" t="s">
        <v>254</v>
      </c>
      <c r="F215" s="16">
        <v>1</v>
      </c>
      <c r="G215" s="16" t="s">
        <v>1716</v>
      </c>
      <c r="H215" s="73" t="s">
        <v>43</v>
      </c>
      <c r="I215" s="128" t="s">
        <v>17</v>
      </c>
    </row>
    <row r="216" spans="1:9" ht="15">
      <c r="A216" s="122"/>
      <c r="B216" s="122"/>
      <c r="C216" s="122"/>
      <c r="D216" s="122"/>
      <c r="E216" s="73" t="s">
        <v>1717</v>
      </c>
      <c r="F216" s="16">
        <v>1</v>
      </c>
      <c r="G216" s="16" t="s">
        <v>1718</v>
      </c>
      <c r="H216" s="73" t="s">
        <v>43</v>
      </c>
      <c r="I216" s="128" t="s">
        <v>17</v>
      </c>
    </row>
    <row r="217" spans="1:9" ht="15">
      <c r="A217" s="122"/>
      <c r="B217" s="122"/>
      <c r="C217" s="122"/>
      <c r="D217" s="122"/>
      <c r="E217" s="73" t="s">
        <v>702</v>
      </c>
      <c r="F217" s="16">
        <v>2</v>
      </c>
      <c r="G217" s="16" t="s">
        <v>1719</v>
      </c>
      <c r="H217" s="73" t="s">
        <v>43</v>
      </c>
      <c r="I217" s="128" t="s">
        <v>17</v>
      </c>
    </row>
    <row r="218" spans="1:9" ht="28.5">
      <c r="A218" s="122"/>
      <c r="B218" s="122"/>
      <c r="C218" s="122"/>
      <c r="D218" s="122"/>
      <c r="E218" s="73" t="s">
        <v>966</v>
      </c>
      <c r="F218" s="16">
        <v>2</v>
      </c>
      <c r="G218" s="16" t="s">
        <v>1720</v>
      </c>
      <c r="H218" s="73" t="s">
        <v>43</v>
      </c>
      <c r="I218" s="128" t="s">
        <v>17</v>
      </c>
    </row>
    <row r="219" spans="1:9" ht="43.5">
      <c r="A219" s="122"/>
      <c r="B219" s="122"/>
      <c r="C219" s="122"/>
      <c r="D219" s="122"/>
      <c r="E219" s="73" t="s">
        <v>1721</v>
      </c>
      <c r="F219" s="16">
        <v>2</v>
      </c>
      <c r="G219" s="16" t="s">
        <v>1722</v>
      </c>
      <c r="H219" s="73" t="s">
        <v>43</v>
      </c>
      <c r="I219" s="128" t="s">
        <v>17</v>
      </c>
    </row>
    <row r="220" spans="1:9" ht="28.5">
      <c r="A220" s="122"/>
      <c r="B220" s="122"/>
      <c r="C220" s="122"/>
      <c r="D220" s="122"/>
      <c r="E220" s="73" t="s">
        <v>1723</v>
      </c>
      <c r="F220" s="16">
        <v>1</v>
      </c>
      <c r="G220" s="16" t="s">
        <v>1724</v>
      </c>
      <c r="H220" s="73" t="s">
        <v>43</v>
      </c>
      <c r="I220" s="128" t="s">
        <v>17</v>
      </c>
    </row>
    <row r="221" spans="1:9" ht="28.5">
      <c r="A221" s="122"/>
      <c r="B221" s="122"/>
      <c r="C221" s="122"/>
      <c r="D221" s="122"/>
      <c r="E221" s="73" t="s">
        <v>362</v>
      </c>
      <c r="F221" s="16">
        <v>2</v>
      </c>
      <c r="G221" s="16" t="s">
        <v>1725</v>
      </c>
      <c r="H221" s="73" t="s">
        <v>43</v>
      </c>
      <c r="I221" s="128" t="s">
        <v>17</v>
      </c>
    </row>
    <row r="222" spans="1:9" ht="28.5">
      <c r="A222" s="122"/>
      <c r="B222" s="122"/>
      <c r="C222" s="122"/>
      <c r="D222" s="122"/>
      <c r="E222" s="73" t="s">
        <v>1726</v>
      </c>
      <c r="F222" s="16">
        <v>1</v>
      </c>
      <c r="G222" s="16" t="s">
        <v>1727</v>
      </c>
      <c r="H222" s="73" t="s">
        <v>43</v>
      </c>
      <c r="I222" s="128" t="s">
        <v>17</v>
      </c>
    </row>
    <row r="223" spans="1:9" ht="15">
      <c r="A223" s="122"/>
      <c r="B223" s="122"/>
      <c r="C223" s="122"/>
      <c r="D223" s="122"/>
      <c r="E223" s="73" t="s">
        <v>1728</v>
      </c>
      <c r="F223" s="16">
        <v>2</v>
      </c>
      <c r="G223" s="16" t="s">
        <v>1729</v>
      </c>
      <c r="H223" s="73" t="s">
        <v>43</v>
      </c>
      <c r="I223" s="128" t="s">
        <v>17</v>
      </c>
    </row>
    <row r="224" spans="1:9" ht="28.5">
      <c r="A224" s="122">
        <f>MAX($A$3:A223)+1</f>
        <v>61</v>
      </c>
      <c r="B224" s="122" t="s">
        <v>1730</v>
      </c>
      <c r="C224" s="122" t="s">
        <v>1731</v>
      </c>
      <c r="D224" s="122">
        <v>13905785335</v>
      </c>
      <c r="E224" s="73" t="s">
        <v>565</v>
      </c>
      <c r="F224" s="16">
        <v>20</v>
      </c>
      <c r="G224" s="16" t="s">
        <v>1732</v>
      </c>
      <c r="H224" s="73" t="s">
        <v>43</v>
      </c>
      <c r="I224" s="128" t="s">
        <v>17</v>
      </c>
    </row>
    <row r="225" spans="1:9" ht="28.5">
      <c r="A225" s="122"/>
      <c r="B225" s="122"/>
      <c r="C225" s="122"/>
      <c r="D225" s="122"/>
      <c r="E225" s="73" t="s">
        <v>1733</v>
      </c>
      <c r="F225" s="16">
        <v>1</v>
      </c>
      <c r="G225" s="16" t="s">
        <v>1732</v>
      </c>
      <c r="H225" s="73" t="s">
        <v>43</v>
      </c>
      <c r="I225" s="128" t="s">
        <v>17</v>
      </c>
    </row>
    <row r="226" spans="1:9" ht="28.5">
      <c r="A226" s="119">
        <f>MAX($A$3:A225)+1</f>
        <v>62</v>
      </c>
      <c r="B226" s="119" t="s">
        <v>1734</v>
      </c>
      <c r="C226" s="119" t="s">
        <v>1735</v>
      </c>
      <c r="D226" s="119" t="s">
        <v>1736</v>
      </c>
      <c r="E226" s="73" t="s">
        <v>1737</v>
      </c>
      <c r="F226" s="338">
        <v>2</v>
      </c>
      <c r="G226" s="16" t="s">
        <v>1738</v>
      </c>
      <c r="H226" s="73" t="s">
        <v>43</v>
      </c>
      <c r="I226" s="128" t="s">
        <v>17</v>
      </c>
    </row>
    <row r="227" spans="1:9" ht="28.5">
      <c r="A227" s="119"/>
      <c r="B227" s="119"/>
      <c r="C227" s="119"/>
      <c r="D227" s="119"/>
      <c r="E227" s="73" t="s">
        <v>1739</v>
      </c>
      <c r="F227" s="16">
        <v>5</v>
      </c>
      <c r="G227" s="16" t="s">
        <v>1740</v>
      </c>
      <c r="H227" s="73" t="s">
        <v>43</v>
      </c>
      <c r="I227" s="128" t="s">
        <v>17</v>
      </c>
    </row>
    <row r="228" spans="1:9" ht="28.5">
      <c r="A228" s="119"/>
      <c r="B228" s="119"/>
      <c r="C228" s="119"/>
      <c r="D228" s="119"/>
      <c r="E228" s="73" t="s">
        <v>362</v>
      </c>
      <c r="F228" s="16">
        <v>5</v>
      </c>
      <c r="G228" s="16" t="s">
        <v>1741</v>
      </c>
      <c r="H228" s="73" t="s">
        <v>43</v>
      </c>
      <c r="I228" s="128" t="s">
        <v>17</v>
      </c>
    </row>
    <row r="229" spans="1:9" ht="28.5">
      <c r="A229" s="119"/>
      <c r="B229" s="119"/>
      <c r="C229" s="119"/>
      <c r="D229" s="119"/>
      <c r="E229" s="339" t="s">
        <v>1742</v>
      </c>
      <c r="F229" s="16">
        <v>2</v>
      </c>
      <c r="G229" s="16" t="s">
        <v>1743</v>
      </c>
      <c r="H229" s="73" t="s">
        <v>43</v>
      </c>
      <c r="I229" s="128" t="s">
        <v>17</v>
      </c>
    </row>
    <row r="230" spans="1:9" ht="15">
      <c r="A230" s="118">
        <f>MAX($A$3:A229)+1</f>
        <v>63</v>
      </c>
      <c r="B230" s="334" t="s">
        <v>1744</v>
      </c>
      <c r="C230" s="334" t="s">
        <v>1745</v>
      </c>
      <c r="D230" s="334">
        <v>18057816102</v>
      </c>
      <c r="E230" s="223" t="s">
        <v>1746</v>
      </c>
      <c r="F230" s="121">
        <v>1</v>
      </c>
      <c r="G230" s="133" t="s">
        <v>1747</v>
      </c>
      <c r="H230" s="121" t="s">
        <v>43</v>
      </c>
      <c r="I230" s="128" t="s">
        <v>17</v>
      </c>
    </row>
    <row r="231" spans="1:9" ht="15">
      <c r="A231" s="119"/>
      <c r="B231" s="335"/>
      <c r="C231" s="335"/>
      <c r="D231" s="335"/>
      <c r="E231" s="223" t="s">
        <v>1748</v>
      </c>
      <c r="F231" s="121">
        <v>1</v>
      </c>
      <c r="G231" s="133" t="s">
        <v>1749</v>
      </c>
      <c r="H231" s="121" t="s">
        <v>43</v>
      </c>
      <c r="I231" s="128" t="s">
        <v>17</v>
      </c>
    </row>
    <row r="232" spans="1:9" ht="15">
      <c r="A232" s="119"/>
      <c r="B232" s="335"/>
      <c r="C232" s="335"/>
      <c r="D232" s="335"/>
      <c r="E232" s="223" t="s">
        <v>1750</v>
      </c>
      <c r="F232" s="121">
        <v>1</v>
      </c>
      <c r="G232" s="133" t="s">
        <v>1751</v>
      </c>
      <c r="H232" s="121" t="s">
        <v>43</v>
      </c>
      <c r="I232" s="128" t="s">
        <v>17</v>
      </c>
    </row>
    <row r="233" spans="1:9" ht="15">
      <c r="A233" s="119"/>
      <c r="B233" s="335"/>
      <c r="C233" s="335"/>
      <c r="D233" s="335"/>
      <c r="E233" s="121" t="s">
        <v>1752</v>
      </c>
      <c r="F233" s="121">
        <v>3</v>
      </c>
      <c r="G233" s="133" t="s">
        <v>1753</v>
      </c>
      <c r="H233" s="121" t="s">
        <v>305</v>
      </c>
      <c r="I233" s="128" t="s">
        <v>17</v>
      </c>
    </row>
    <row r="234" spans="1:9" ht="15">
      <c r="A234" s="119"/>
      <c r="B234" s="335"/>
      <c r="C234" s="335"/>
      <c r="D234" s="335"/>
      <c r="E234" s="121" t="s">
        <v>1754</v>
      </c>
      <c r="F234" s="121">
        <v>1</v>
      </c>
      <c r="G234" s="133" t="s">
        <v>1755</v>
      </c>
      <c r="H234" s="121" t="s">
        <v>305</v>
      </c>
      <c r="I234" s="128" t="s">
        <v>17</v>
      </c>
    </row>
    <row r="235" spans="1:9" ht="15">
      <c r="A235" s="119"/>
      <c r="B235" s="335"/>
      <c r="C235" s="335"/>
      <c r="D235" s="335"/>
      <c r="E235" s="121" t="s">
        <v>1756</v>
      </c>
      <c r="F235" s="121">
        <v>1</v>
      </c>
      <c r="G235" s="133" t="s">
        <v>1757</v>
      </c>
      <c r="H235" s="121" t="s">
        <v>305</v>
      </c>
      <c r="I235" s="128" t="s">
        <v>17</v>
      </c>
    </row>
    <row r="236" spans="1:9" ht="15">
      <c r="A236" s="119"/>
      <c r="B236" s="335"/>
      <c r="C236" s="335"/>
      <c r="D236" s="335"/>
      <c r="E236" s="223" t="s">
        <v>1758</v>
      </c>
      <c r="F236" s="121">
        <v>1</v>
      </c>
      <c r="G236" s="133" t="s">
        <v>1759</v>
      </c>
      <c r="H236" s="121" t="s">
        <v>305</v>
      </c>
      <c r="I236" s="128" t="s">
        <v>17</v>
      </c>
    </row>
    <row r="237" spans="1:9" ht="15">
      <c r="A237" s="119"/>
      <c r="B237" s="335"/>
      <c r="C237" s="335"/>
      <c r="D237" s="335"/>
      <c r="E237" s="223" t="s">
        <v>1760</v>
      </c>
      <c r="F237" s="121">
        <v>1</v>
      </c>
      <c r="G237" s="133" t="s">
        <v>1761</v>
      </c>
      <c r="H237" s="121" t="s">
        <v>305</v>
      </c>
      <c r="I237" s="128" t="s">
        <v>17</v>
      </c>
    </row>
    <row r="238" spans="1:9" ht="15">
      <c r="A238" s="119"/>
      <c r="B238" s="335"/>
      <c r="C238" s="335"/>
      <c r="D238" s="335"/>
      <c r="E238" s="223" t="s">
        <v>1762</v>
      </c>
      <c r="F238" s="121">
        <v>1</v>
      </c>
      <c r="G238" s="133" t="s">
        <v>1763</v>
      </c>
      <c r="H238" s="121" t="s">
        <v>305</v>
      </c>
      <c r="I238" s="128" t="s">
        <v>17</v>
      </c>
    </row>
    <row r="239" spans="1:9" ht="15">
      <c r="A239" s="119"/>
      <c r="B239" s="335"/>
      <c r="C239" s="335"/>
      <c r="D239" s="335"/>
      <c r="E239" s="223" t="s">
        <v>242</v>
      </c>
      <c r="F239" s="121">
        <v>1</v>
      </c>
      <c r="G239" s="133" t="s">
        <v>1764</v>
      </c>
      <c r="H239" s="121" t="s">
        <v>305</v>
      </c>
      <c r="I239" s="128" t="s">
        <v>17</v>
      </c>
    </row>
    <row r="240" spans="1:9" ht="15">
      <c r="A240" s="119"/>
      <c r="B240" s="335"/>
      <c r="C240" s="335"/>
      <c r="D240" s="335"/>
      <c r="E240" s="223" t="s">
        <v>1765</v>
      </c>
      <c r="F240" s="121">
        <v>1</v>
      </c>
      <c r="G240" s="133" t="s">
        <v>1766</v>
      </c>
      <c r="H240" s="121" t="s">
        <v>305</v>
      </c>
      <c r="I240" s="128" t="s">
        <v>17</v>
      </c>
    </row>
    <row r="241" spans="1:9" ht="15">
      <c r="A241" s="119"/>
      <c r="B241" s="335"/>
      <c r="C241" s="335"/>
      <c r="D241" s="335"/>
      <c r="E241" s="223" t="s">
        <v>1767</v>
      </c>
      <c r="F241" s="121">
        <v>1</v>
      </c>
      <c r="G241" s="133" t="s">
        <v>1768</v>
      </c>
      <c r="H241" s="121" t="s">
        <v>305</v>
      </c>
      <c r="I241" s="128" t="s">
        <v>17</v>
      </c>
    </row>
    <row r="242" spans="1:9" ht="15">
      <c r="A242" s="119"/>
      <c r="B242" s="335"/>
      <c r="C242" s="335"/>
      <c r="D242" s="335"/>
      <c r="E242" s="223" t="s">
        <v>1769</v>
      </c>
      <c r="F242" s="121">
        <v>1</v>
      </c>
      <c r="G242" s="133" t="s">
        <v>1770</v>
      </c>
      <c r="H242" s="121" t="s">
        <v>305</v>
      </c>
      <c r="I242" s="128" t="s">
        <v>17</v>
      </c>
    </row>
    <row r="243" spans="1:9" ht="15">
      <c r="A243" s="119"/>
      <c r="B243" s="335"/>
      <c r="C243" s="335"/>
      <c r="D243" s="335"/>
      <c r="E243" s="223" t="s">
        <v>1771</v>
      </c>
      <c r="F243" s="121">
        <v>2</v>
      </c>
      <c r="G243" s="133" t="s">
        <v>1772</v>
      </c>
      <c r="H243" s="121" t="s">
        <v>305</v>
      </c>
      <c r="I243" s="128" t="s">
        <v>17</v>
      </c>
    </row>
    <row r="244" spans="1:9" ht="15">
      <c r="A244" s="120"/>
      <c r="B244" s="336"/>
      <c r="C244" s="336"/>
      <c r="D244" s="336"/>
      <c r="E244" s="121" t="s">
        <v>1773</v>
      </c>
      <c r="F244" s="121">
        <v>2</v>
      </c>
      <c r="G244" s="133" t="s">
        <v>1774</v>
      </c>
      <c r="H244" s="121" t="s">
        <v>356</v>
      </c>
      <c r="I244" s="128" t="s">
        <v>17</v>
      </c>
    </row>
    <row r="245" spans="1:9" ht="28.5">
      <c r="A245" s="122">
        <f>MAX($A$3:A244)+1</f>
        <v>64</v>
      </c>
      <c r="B245" s="122" t="s">
        <v>1775</v>
      </c>
      <c r="C245" s="122" t="s">
        <v>1776</v>
      </c>
      <c r="D245" s="122">
        <v>13957089189</v>
      </c>
      <c r="E245" s="30" t="s">
        <v>1777</v>
      </c>
      <c r="F245" s="16">
        <v>1</v>
      </c>
      <c r="G245" s="16" t="s">
        <v>1778</v>
      </c>
      <c r="H245" s="73" t="s">
        <v>43</v>
      </c>
      <c r="I245" s="128" t="s">
        <v>17</v>
      </c>
    </row>
    <row r="246" spans="1:9" ht="15">
      <c r="A246" s="122"/>
      <c r="B246" s="122"/>
      <c r="C246" s="122"/>
      <c r="D246" s="122"/>
      <c r="E246" s="30" t="s">
        <v>1779</v>
      </c>
      <c r="F246" s="16">
        <v>10</v>
      </c>
      <c r="G246" s="16" t="s">
        <v>1780</v>
      </c>
      <c r="H246" s="73" t="s">
        <v>43</v>
      </c>
      <c r="I246" s="128" t="s">
        <v>17</v>
      </c>
    </row>
    <row r="247" spans="1:9" ht="15">
      <c r="A247" s="122"/>
      <c r="B247" s="122"/>
      <c r="C247" s="122"/>
      <c r="D247" s="122"/>
      <c r="E247" s="30" t="s">
        <v>1781</v>
      </c>
      <c r="F247" s="16">
        <v>10</v>
      </c>
      <c r="G247" s="16" t="s">
        <v>1782</v>
      </c>
      <c r="H247" s="73" t="s">
        <v>43</v>
      </c>
      <c r="I247" s="128" t="s">
        <v>17</v>
      </c>
    </row>
    <row r="248" spans="1:9" ht="15">
      <c r="A248" s="122">
        <f>MAX($A$3:A247)+1</f>
        <v>65</v>
      </c>
      <c r="B248" s="122" t="s">
        <v>1783</v>
      </c>
      <c r="C248" s="122" t="s">
        <v>1784</v>
      </c>
      <c r="D248" s="122">
        <v>15925709325</v>
      </c>
      <c r="E248" s="16" t="s">
        <v>1785</v>
      </c>
      <c r="F248" s="16">
        <v>10</v>
      </c>
      <c r="G248" s="16" t="s">
        <v>504</v>
      </c>
      <c r="H248" s="73" t="s">
        <v>329</v>
      </c>
      <c r="I248" s="128" t="s">
        <v>17</v>
      </c>
    </row>
    <row r="249" spans="1:9" ht="15">
      <c r="A249" s="122"/>
      <c r="B249" s="122"/>
      <c r="C249" s="122"/>
      <c r="D249" s="122"/>
      <c r="E249" s="16" t="s">
        <v>1786</v>
      </c>
      <c r="F249" s="16">
        <v>2</v>
      </c>
      <c r="G249" s="16" t="s">
        <v>1787</v>
      </c>
      <c r="H249" s="73" t="s">
        <v>329</v>
      </c>
      <c r="I249" s="128" t="s">
        <v>17</v>
      </c>
    </row>
    <row r="250" spans="1:9" ht="28.5">
      <c r="A250" s="122"/>
      <c r="B250" s="122"/>
      <c r="C250" s="122"/>
      <c r="D250" s="122"/>
      <c r="E250" s="73" t="s">
        <v>1788</v>
      </c>
      <c r="F250" s="73">
        <v>20</v>
      </c>
      <c r="G250" s="16" t="s">
        <v>1787</v>
      </c>
      <c r="H250" s="73" t="s">
        <v>329</v>
      </c>
      <c r="I250" s="128" t="s">
        <v>17</v>
      </c>
    </row>
    <row r="251" spans="1:9" ht="15">
      <c r="A251" s="122"/>
      <c r="B251" s="122"/>
      <c r="C251" s="122"/>
      <c r="D251" s="122"/>
      <c r="E251" s="73" t="s">
        <v>1789</v>
      </c>
      <c r="F251" s="73">
        <v>10</v>
      </c>
      <c r="G251" s="16" t="s">
        <v>1787</v>
      </c>
      <c r="H251" s="73" t="s">
        <v>329</v>
      </c>
      <c r="I251" s="128" t="s">
        <v>17</v>
      </c>
    </row>
    <row r="252" spans="1:9" ht="15">
      <c r="A252" s="122"/>
      <c r="B252" s="122"/>
      <c r="C252" s="122"/>
      <c r="D252" s="122"/>
      <c r="E252" s="73" t="s">
        <v>1790</v>
      </c>
      <c r="F252" s="73">
        <v>10</v>
      </c>
      <c r="G252" s="16" t="s">
        <v>1787</v>
      </c>
      <c r="H252" s="73" t="s">
        <v>329</v>
      </c>
      <c r="I252" s="128" t="s">
        <v>17</v>
      </c>
    </row>
    <row r="253" spans="1:9" ht="15">
      <c r="A253" s="122"/>
      <c r="B253" s="122"/>
      <c r="C253" s="122"/>
      <c r="D253" s="122"/>
      <c r="E253" s="73" t="s">
        <v>1791</v>
      </c>
      <c r="F253" s="73">
        <v>10</v>
      </c>
      <c r="G253" s="16" t="s">
        <v>1787</v>
      </c>
      <c r="H253" s="73" t="s">
        <v>329</v>
      </c>
      <c r="I253" s="128" t="s">
        <v>17</v>
      </c>
    </row>
    <row r="254" spans="1:9" ht="15">
      <c r="A254" s="122"/>
      <c r="B254" s="122"/>
      <c r="C254" s="122"/>
      <c r="D254" s="122"/>
      <c r="E254" s="73" t="s">
        <v>1792</v>
      </c>
      <c r="F254" s="73">
        <v>2</v>
      </c>
      <c r="G254" s="16" t="s">
        <v>1787</v>
      </c>
      <c r="H254" s="73" t="s">
        <v>329</v>
      </c>
      <c r="I254" s="128" t="s">
        <v>17</v>
      </c>
    </row>
    <row r="255" spans="1:9" ht="15">
      <c r="A255" s="122"/>
      <c r="B255" s="122"/>
      <c r="C255" s="122"/>
      <c r="D255" s="122"/>
      <c r="E255" s="73" t="s">
        <v>1793</v>
      </c>
      <c r="F255" s="73">
        <v>5</v>
      </c>
      <c r="G255" s="16" t="s">
        <v>1787</v>
      </c>
      <c r="H255" s="73" t="s">
        <v>329</v>
      </c>
      <c r="I255" s="128" t="s">
        <v>17</v>
      </c>
    </row>
    <row r="256" spans="1:9" ht="28.5">
      <c r="A256" s="118">
        <f>MAX($A$3:A255)+1</f>
        <v>66</v>
      </c>
      <c r="B256" s="118" t="s">
        <v>1794</v>
      </c>
      <c r="C256" s="118" t="s">
        <v>1795</v>
      </c>
      <c r="D256" s="118">
        <v>15024642385</v>
      </c>
      <c r="E256" s="73" t="s">
        <v>1796</v>
      </c>
      <c r="F256" s="16">
        <v>10</v>
      </c>
      <c r="G256" s="16" t="s">
        <v>1787</v>
      </c>
      <c r="H256" s="73" t="s">
        <v>43</v>
      </c>
      <c r="I256" s="128" t="s">
        <v>17</v>
      </c>
    </row>
    <row r="257" spans="1:9" ht="15">
      <c r="A257" s="120"/>
      <c r="B257" s="120"/>
      <c r="C257" s="120"/>
      <c r="D257" s="120"/>
      <c r="E257" s="73" t="s">
        <v>1797</v>
      </c>
      <c r="F257" s="16">
        <v>5</v>
      </c>
      <c r="G257" s="16" t="s">
        <v>1787</v>
      </c>
      <c r="H257" s="73" t="s">
        <v>43</v>
      </c>
      <c r="I257" s="128" t="s">
        <v>17</v>
      </c>
    </row>
    <row r="258" spans="1:9" ht="15">
      <c r="A258" s="118">
        <f>MAX($A$3:A257)+1</f>
        <v>67</v>
      </c>
      <c r="B258" s="118" t="s">
        <v>1798</v>
      </c>
      <c r="C258" s="118" t="s">
        <v>1799</v>
      </c>
      <c r="D258" s="118">
        <v>13506504543</v>
      </c>
      <c r="E258" s="128" t="s">
        <v>444</v>
      </c>
      <c r="F258" s="121">
        <v>1</v>
      </c>
      <c r="G258" s="16" t="s">
        <v>1787</v>
      </c>
      <c r="H258" s="73" t="s">
        <v>43</v>
      </c>
      <c r="I258" s="128" t="s">
        <v>17</v>
      </c>
    </row>
    <row r="259" spans="1:9" ht="15">
      <c r="A259" s="119"/>
      <c r="B259" s="119"/>
      <c r="C259" s="119"/>
      <c r="D259" s="119"/>
      <c r="E259" s="128" t="s">
        <v>1701</v>
      </c>
      <c r="F259" s="121">
        <v>1</v>
      </c>
      <c r="G259" s="16" t="s">
        <v>1787</v>
      </c>
      <c r="H259" s="73" t="s">
        <v>43</v>
      </c>
      <c r="I259" s="128" t="s">
        <v>17</v>
      </c>
    </row>
    <row r="260" spans="1:9" ht="15">
      <c r="A260" s="119"/>
      <c r="B260" s="119"/>
      <c r="C260" s="119"/>
      <c r="D260" s="119"/>
      <c r="E260" s="128" t="s">
        <v>362</v>
      </c>
      <c r="F260" s="121">
        <v>2</v>
      </c>
      <c r="G260" s="16" t="s">
        <v>1787</v>
      </c>
      <c r="H260" s="73" t="s">
        <v>43</v>
      </c>
      <c r="I260" s="128" t="s">
        <v>17</v>
      </c>
    </row>
    <row r="261" spans="1:9" ht="15">
      <c r="A261" s="239"/>
      <c r="B261" s="239"/>
      <c r="C261" s="239"/>
      <c r="D261" s="239"/>
      <c r="E261" s="340" t="s">
        <v>1800</v>
      </c>
      <c r="F261" s="191">
        <v>1</v>
      </c>
      <c r="G261" s="248" t="s">
        <v>1787</v>
      </c>
      <c r="H261" s="86" t="s">
        <v>43</v>
      </c>
      <c r="I261" s="340" t="s">
        <v>17</v>
      </c>
    </row>
    <row r="262" spans="1:9" ht="42.75">
      <c r="A262" s="118">
        <f>MAX($A$3:A261)+1</f>
        <v>68</v>
      </c>
      <c r="B262" s="122" t="s">
        <v>1801</v>
      </c>
      <c r="C262" s="122" t="s">
        <v>1802</v>
      </c>
      <c r="D262" s="122">
        <v>13646785970</v>
      </c>
      <c r="E262" s="124" t="s">
        <v>1803</v>
      </c>
      <c r="F262" s="121">
        <v>10</v>
      </c>
      <c r="G262" s="124" t="s">
        <v>1804</v>
      </c>
      <c r="H262" s="121" t="s">
        <v>1805</v>
      </c>
      <c r="I262" s="340" t="s">
        <v>17</v>
      </c>
    </row>
    <row r="263" spans="1:9" ht="42.75">
      <c r="A263" s="119"/>
      <c r="B263" s="122"/>
      <c r="C263" s="122"/>
      <c r="D263" s="122"/>
      <c r="E263" s="124" t="s">
        <v>1806</v>
      </c>
      <c r="F263" s="121">
        <v>10</v>
      </c>
      <c r="G263" s="124" t="s">
        <v>1804</v>
      </c>
      <c r="H263" s="121" t="s">
        <v>1807</v>
      </c>
      <c r="I263" s="340" t="s">
        <v>17</v>
      </c>
    </row>
    <row r="264" spans="1:9" ht="42.75">
      <c r="A264" s="119"/>
      <c r="B264" s="122"/>
      <c r="C264" s="122"/>
      <c r="D264" s="122"/>
      <c r="E264" s="124" t="s">
        <v>1808</v>
      </c>
      <c r="F264" s="121">
        <v>4</v>
      </c>
      <c r="G264" s="124" t="s">
        <v>1809</v>
      </c>
      <c r="H264" s="121" t="s">
        <v>1372</v>
      </c>
      <c r="I264" s="340" t="s">
        <v>17</v>
      </c>
    </row>
    <row r="265" spans="1:9" ht="28.5">
      <c r="A265" s="119"/>
      <c r="B265" s="122"/>
      <c r="C265" s="122"/>
      <c r="D265" s="122"/>
      <c r="E265" s="124" t="s">
        <v>1810</v>
      </c>
      <c r="F265" s="121">
        <v>1</v>
      </c>
      <c r="G265" s="124" t="s">
        <v>1811</v>
      </c>
      <c r="H265" s="121" t="s">
        <v>1807</v>
      </c>
      <c r="I265" s="340" t="s">
        <v>17</v>
      </c>
    </row>
    <row r="266" spans="1:9" ht="42.75">
      <c r="A266" s="120"/>
      <c r="B266" s="122"/>
      <c r="C266" s="122"/>
      <c r="D266" s="122"/>
      <c r="E266" s="124" t="s">
        <v>1812</v>
      </c>
      <c r="F266" s="121">
        <v>10</v>
      </c>
      <c r="G266" s="124" t="s">
        <v>1811</v>
      </c>
      <c r="H266" s="121" t="s">
        <v>1807</v>
      </c>
      <c r="I266" s="340" t="s">
        <v>17</v>
      </c>
    </row>
    <row r="267" spans="1:9" ht="15">
      <c r="A267" s="134">
        <f>MAX($A$3:A266)+1</f>
        <v>69</v>
      </c>
      <c r="B267" s="133" t="s">
        <v>1813</v>
      </c>
      <c r="C267" s="133" t="s">
        <v>1814</v>
      </c>
      <c r="D267" s="134">
        <v>15868450427</v>
      </c>
      <c r="E267" s="124" t="s">
        <v>1815</v>
      </c>
      <c r="F267" s="73">
        <v>2</v>
      </c>
      <c r="G267" s="16" t="s">
        <v>1816</v>
      </c>
      <c r="H267" s="128" t="s">
        <v>43</v>
      </c>
      <c r="I267" s="128" t="s">
        <v>17</v>
      </c>
    </row>
    <row r="268" spans="1:9" ht="15">
      <c r="A268" s="134"/>
      <c r="B268" s="133"/>
      <c r="C268" s="133"/>
      <c r="D268" s="134"/>
      <c r="E268" s="124" t="s">
        <v>1817</v>
      </c>
      <c r="F268" s="73">
        <v>2</v>
      </c>
      <c r="G268" s="16" t="s">
        <v>1818</v>
      </c>
      <c r="H268" s="128" t="s">
        <v>43</v>
      </c>
      <c r="I268" s="128" t="s">
        <v>17</v>
      </c>
    </row>
    <row r="269" spans="1:9" ht="28.5">
      <c r="A269" s="134"/>
      <c r="B269" s="133"/>
      <c r="C269" s="133"/>
      <c r="D269" s="134"/>
      <c r="E269" s="124" t="s">
        <v>1819</v>
      </c>
      <c r="F269" s="73">
        <v>2</v>
      </c>
      <c r="G269" s="16" t="s">
        <v>1787</v>
      </c>
      <c r="H269" s="128" t="s">
        <v>43</v>
      </c>
      <c r="I269" s="128" t="s">
        <v>17</v>
      </c>
    </row>
    <row r="270" spans="1:9" ht="15">
      <c r="A270" s="134"/>
      <c r="B270" s="133"/>
      <c r="C270" s="133"/>
      <c r="D270" s="134"/>
      <c r="E270" s="124" t="s">
        <v>1820</v>
      </c>
      <c r="F270" s="73">
        <v>2</v>
      </c>
      <c r="G270" s="16" t="s">
        <v>1821</v>
      </c>
      <c r="H270" s="128" t="s">
        <v>43</v>
      </c>
      <c r="I270" s="128" t="s">
        <v>17</v>
      </c>
    </row>
    <row r="271" spans="1:9" ht="15">
      <c r="A271" s="134"/>
      <c r="B271" s="133"/>
      <c r="C271" s="133"/>
      <c r="D271" s="134"/>
      <c r="E271" s="124" t="s">
        <v>1822</v>
      </c>
      <c r="F271" s="73">
        <v>2</v>
      </c>
      <c r="G271" s="16" t="s">
        <v>1787</v>
      </c>
      <c r="H271" s="128" t="s">
        <v>43</v>
      </c>
      <c r="I271" s="128" t="s">
        <v>17</v>
      </c>
    </row>
    <row r="272" spans="1:9" ht="15">
      <c r="A272" s="134"/>
      <c r="B272" s="133"/>
      <c r="C272" s="133"/>
      <c r="D272" s="134"/>
      <c r="E272" s="124" t="s">
        <v>1059</v>
      </c>
      <c r="F272" s="73">
        <v>2</v>
      </c>
      <c r="G272" s="16" t="s">
        <v>1823</v>
      </c>
      <c r="H272" s="128" t="s">
        <v>43</v>
      </c>
      <c r="I272" s="128" t="s">
        <v>17</v>
      </c>
    </row>
  </sheetData>
  <sheetProtection/>
  <autoFilter ref="A3:I272"/>
  <mergeCells count="216">
    <mergeCell ref="A1:I1"/>
    <mergeCell ref="A2:I2"/>
    <mergeCell ref="A15:A23"/>
    <mergeCell ref="A24:A28"/>
    <mergeCell ref="A29:A31"/>
    <mergeCell ref="A32:A37"/>
    <mergeCell ref="A38:A40"/>
    <mergeCell ref="A42:A43"/>
    <mergeCell ref="A44:A45"/>
    <mergeCell ref="A46:A50"/>
    <mergeCell ref="A51:A52"/>
    <mergeCell ref="A53:A57"/>
    <mergeCell ref="A58:A61"/>
    <mergeCell ref="A62:A67"/>
    <mergeCell ref="A68:A77"/>
    <mergeCell ref="A78:A79"/>
    <mergeCell ref="A80:A82"/>
    <mergeCell ref="A83:A86"/>
    <mergeCell ref="A87:A90"/>
    <mergeCell ref="A91:A96"/>
    <mergeCell ref="A97:A101"/>
    <mergeCell ref="A103:A105"/>
    <mergeCell ref="A106:A111"/>
    <mergeCell ref="A112:A115"/>
    <mergeCell ref="A116:A119"/>
    <mergeCell ref="A120:A123"/>
    <mergeCell ref="A124:A127"/>
    <mergeCell ref="A128:A131"/>
    <mergeCell ref="A132:A136"/>
    <mergeCell ref="A137:A143"/>
    <mergeCell ref="A144:A147"/>
    <mergeCell ref="A148:A153"/>
    <mergeCell ref="A154:A158"/>
    <mergeCell ref="A159:A160"/>
    <mergeCell ref="A161:A168"/>
    <mergeCell ref="A169:A172"/>
    <mergeCell ref="A174:A175"/>
    <mergeCell ref="A176:A179"/>
    <mergeCell ref="A180:A183"/>
    <mergeCell ref="A184:A185"/>
    <mergeCell ref="A186:A189"/>
    <mergeCell ref="A191:A198"/>
    <mergeCell ref="A199:A201"/>
    <mergeCell ref="A202:A206"/>
    <mergeCell ref="A207:A210"/>
    <mergeCell ref="A212:A223"/>
    <mergeCell ref="A224:A225"/>
    <mergeCell ref="A226:A229"/>
    <mergeCell ref="A230:A244"/>
    <mergeCell ref="A245:A247"/>
    <mergeCell ref="A248:A255"/>
    <mergeCell ref="A256:A257"/>
    <mergeCell ref="A258:A261"/>
    <mergeCell ref="A262:A266"/>
    <mergeCell ref="A267:A272"/>
    <mergeCell ref="B15:B23"/>
    <mergeCell ref="B24:B28"/>
    <mergeCell ref="B29:B31"/>
    <mergeCell ref="B32:B37"/>
    <mergeCell ref="B38:B40"/>
    <mergeCell ref="B42:B43"/>
    <mergeCell ref="B44:B45"/>
    <mergeCell ref="B46:B50"/>
    <mergeCell ref="B51:B52"/>
    <mergeCell ref="B53:B57"/>
    <mergeCell ref="B58:B61"/>
    <mergeCell ref="B62:B67"/>
    <mergeCell ref="B68:B77"/>
    <mergeCell ref="B78:B79"/>
    <mergeCell ref="B80:B82"/>
    <mergeCell ref="B83:B86"/>
    <mergeCell ref="B87:B90"/>
    <mergeCell ref="B91:B96"/>
    <mergeCell ref="B97:B101"/>
    <mergeCell ref="B103:B105"/>
    <mergeCell ref="B106:B111"/>
    <mergeCell ref="B112:B115"/>
    <mergeCell ref="B116:B119"/>
    <mergeCell ref="B120:B123"/>
    <mergeCell ref="B124:B127"/>
    <mergeCell ref="B128:B131"/>
    <mergeCell ref="B132:B136"/>
    <mergeCell ref="B137:B143"/>
    <mergeCell ref="B144:B147"/>
    <mergeCell ref="B148:B153"/>
    <mergeCell ref="B154:B158"/>
    <mergeCell ref="B159:B160"/>
    <mergeCell ref="B161:B168"/>
    <mergeCell ref="B169:B172"/>
    <mergeCell ref="B174:B175"/>
    <mergeCell ref="B176:B179"/>
    <mergeCell ref="B180:B183"/>
    <mergeCell ref="B184:B185"/>
    <mergeCell ref="B186:B189"/>
    <mergeCell ref="B191:B198"/>
    <mergeCell ref="B199:B201"/>
    <mergeCell ref="B202:B206"/>
    <mergeCell ref="B207:B210"/>
    <mergeCell ref="B212:B223"/>
    <mergeCell ref="B224:B225"/>
    <mergeCell ref="B226:B229"/>
    <mergeCell ref="B230:B244"/>
    <mergeCell ref="B245:B247"/>
    <mergeCell ref="B248:B255"/>
    <mergeCell ref="B256:B257"/>
    <mergeCell ref="B258:B261"/>
    <mergeCell ref="B262:B266"/>
    <mergeCell ref="B267:B272"/>
    <mergeCell ref="C4:C6"/>
    <mergeCell ref="C15:C23"/>
    <mergeCell ref="C24:C28"/>
    <mergeCell ref="C29:C31"/>
    <mergeCell ref="C32:C37"/>
    <mergeCell ref="C38:C40"/>
    <mergeCell ref="C42:C43"/>
    <mergeCell ref="C44:C45"/>
    <mergeCell ref="C46:C50"/>
    <mergeCell ref="C51:C52"/>
    <mergeCell ref="C53:C57"/>
    <mergeCell ref="C58:C61"/>
    <mergeCell ref="C62:C67"/>
    <mergeCell ref="C68:C77"/>
    <mergeCell ref="C78:C79"/>
    <mergeCell ref="C80:C82"/>
    <mergeCell ref="C83:C86"/>
    <mergeCell ref="C87:C90"/>
    <mergeCell ref="C91:C96"/>
    <mergeCell ref="C97:C101"/>
    <mergeCell ref="C103:C105"/>
    <mergeCell ref="C106:C111"/>
    <mergeCell ref="C112:C115"/>
    <mergeCell ref="C116:C119"/>
    <mergeCell ref="C120:C123"/>
    <mergeCell ref="C124:C127"/>
    <mergeCell ref="C128:C131"/>
    <mergeCell ref="C132:C136"/>
    <mergeCell ref="C137:C143"/>
    <mergeCell ref="C144:C147"/>
    <mergeCell ref="C148:C153"/>
    <mergeCell ref="C154:C158"/>
    <mergeCell ref="C159:C160"/>
    <mergeCell ref="C161:C168"/>
    <mergeCell ref="C169:C172"/>
    <mergeCell ref="C174:C175"/>
    <mergeCell ref="C176:C179"/>
    <mergeCell ref="C180:C183"/>
    <mergeCell ref="C184:C185"/>
    <mergeCell ref="C186:C189"/>
    <mergeCell ref="C191:C198"/>
    <mergeCell ref="C199:C201"/>
    <mergeCell ref="C202:C206"/>
    <mergeCell ref="C207:C210"/>
    <mergeCell ref="C212:C223"/>
    <mergeCell ref="C224:C225"/>
    <mergeCell ref="C226:C229"/>
    <mergeCell ref="C230:C244"/>
    <mergeCell ref="C245:C247"/>
    <mergeCell ref="C248:C255"/>
    <mergeCell ref="C256:C257"/>
    <mergeCell ref="C258:C261"/>
    <mergeCell ref="C262:C266"/>
    <mergeCell ref="C267:C272"/>
    <mergeCell ref="D4:D6"/>
    <mergeCell ref="D15:D23"/>
    <mergeCell ref="D24:D28"/>
    <mergeCell ref="D29:D31"/>
    <mergeCell ref="D32:D37"/>
    <mergeCell ref="D38:D40"/>
    <mergeCell ref="D42:D43"/>
    <mergeCell ref="D44:D45"/>
    <mergeCell ref="D46:D50"/>
    <mergeCell ref="D51:D52"/>
    <mergeCell ref="D53:D57"/>
    <mergeCell ref="D58:D61"/>
    <mergeCell ref="D62:D67"/>
    <mergeCell ref="D68:D77"/>
    <mergeCell ref="D78:D79"/>
    <mergeCell ref="D80:D82"/>
    <mergeCell ref="D83:D86"/>
    <mergeCell ref="D87:D90"/>
    <mergeCell ref="D91:D96"/>
    <mergeCell ref="D97:D101"/>
    <mergeCell ref="D103:D105"/>
    <mergeCell ref="D106:D111"/>
    <mergeCell ref="D112:D115"/>
    <mergeCell ref="D116:D119"/>
    <mergeCell ref="D120:D123"/>
    <mergeCell ref="D124:D127"/>
    <mergeCell ref="D128:D131"/>
    <mergeCell ref="D132:D136"/>
    <mergeCell ref="D137:D143"/>
    <mergeCell ref="D144:D147"/>
    <mergeCell ref="D148:D153"/>
    <mergeCell ref="D154:D158"/>
    <mergeCell ref="D159:D160"/>
    <mergeCell ref="D161:D168"/>
    <mergeCell ref="D169:D172"/>
    <mergeCell ref="D174:D175"/>
    <mergeCell ref="D176:D179"/>
    <mergeCell ref="D180:D183"/>
    <mergeCell ref="D184:D185"/>
    <mergeCell ref="D186:D189"/>
    <mergeCell ref="D191:D198"/>
    <mergeCell ref="D199:D201"/>
    <mergeCell ref="D202:D206"/>
    <mergeCell ref="D207:D210"/>
    <mergeCell ref="D212:D223"/>
    <mergeCell ref="D224:D225"/>
    <mergeCell ref="D226:D229"/>
    <mergeCell ref="D230:D244"/>
    <mergeCell ref="D245:D247"/>
    <mergeCell ref="D248:D255"/>
    <mergeCell ref="D256:D257"/>
    <mergeCell ref="D258:D261"/>
    <mergeCell ref="D262:D266"/>
    <mergeCell ref="D267:D272"/>
  </mergeCells>
  <conditionalFormatting sqref="B1:B65536">
    <cfRule type="expression" priority="1" dxfId="0" stopIfTrue="1">
      <formula>AND(COUNTIF($B$1:$B$65536,B1)&gt;1,NOT(ISBLANK(B1)))</formula>
    </cfRule>
  </conditionalFormatting>
  <conditionalFormatting sqref="B1:B15 B24:B65536">
    <cfRule type="expression" priority="2" dxfId="0" stopIfTrue="1">
      <formula>AND(COUNTIF($B$1:$B$15,B1)+COUNTIF($B$24:$B$65536,B1)&gt;1,NOT(ISBLANK(B1)))</formula>
    </cfRule>
  </conditionalFormatting>
  <dataValidations count="1">
    <dataValidation type="list" allowBlank="1" showInputMessage="1" showErrorMessage="1" sqref="I1:I173 I176:I65536">
      <formula1>"全职,柔性"</formula1>
    </dataValidation>
  </dataValidations>
  <printOptions/>
  <pageMargins left="0.71" right="0.71" top="0.75" bottom="0.75" header="0.31" footer="0.3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I304"/>
  <sheetViews>
    <sheetView workbookViewId="0" topLeftCell="A1">
      <pane ySplit="3" topLeftCell="A4" activePane="bottomLeft" state="frozen"/>
      <selection pane="bottomLeft" activeCell="G9" sqref="G9"/>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255" width="9.140625" style="1" customWidth="1"/>
  </cols>
  <sheetData>
    <row r="1" spans="1:9" ht="32.25" customHeight="1">
      <c r="A1" s="4" t="s">
        <v>0</v>
      </c>
      <c r="B1" s="4"/>
      <c r="C1" s="4"/>
      <c r="D1" s="4"/>
      <c r="E1" s="5"/>
      <c r="F1" s="4"/>
      <c r="G1" s="6"/>
      <c r="H1" s="4"/>
      <c r="I1" s="4"/>
    </row>
    <row r="2" spans="1:9" ht="32.25" customHeight="1">
      <c r="A2" s="7" t="s">
        <v>1</v>
      </c>
      <c r="B2" s="8"/>
      <c r="C2" s="8"/>
      <c r="D2" s="8"/>
      <c r="E2" s="9"/>
      <c r="F2" s="8"/>
      <c r="G2" s="10"/>
      <c r="H2" s="7"/>
      <c r="I2" s="8"/>
    </row>
    <row r="3" spans="1:9" ht="36" customHeight="1">
      <c r="A3" s="11" t="s">
        <v>2</v>
      </c>
      <c r="B3" s="12" t="s">
        <v>3</v>
      </c>
      <c r="C3" s="13" t="s">
        <v>4</v>
      </c>
      <c r="D3" s="13" t="s">
        <v>5</v>
      </c>
      <c r="E3" s="14" t="s">
        <v>6</v>
      </c>
      <c r="F3" s="13" t="s">
        <v>7</v>
      </c>
      <c r="G3" s="14" t="s">
        <v>8</v>
      </c>
      <c r="H3" s="14" t="s">
        <v>9</v>
      </c>
      <c r="I3" s="13" t="s">
        <v>10</v>
      </c>
    </row>
    <row r="4" spans="1:9" ht="15">
      <c r="A4" s="122">
        <v>1</v>
      </c>
      <c r="B4" s="122" t="s">
        <v>1824</v>
      </c>
      <c r="C4" s="122" t="s">
        <v>1825</v>
      </c>
      <c r="D4" s="122">
        <v>13706663094</v>
      </c>
      <c r="E4" s="133" t="s">
        <v>483</v>
      </c>
      <c r="F4" s="121">
        <v>1</v>
      </c>
      <c r="G4" s="133" t="s">
        <v>1826</v>
      </c>
      <c r="H4" s="133" t="s">
        <v>886</v>
      </c>
      <c r="I4" s="128" t="s">
        <v>17</v>
      </c>
    </row>
    <row r="5" spans="1:9" ht="15">
      <c r="A5" s="122"/>
      <c r="B5" s="122"/>
      <c r="C5" s="122"/>
      <c r="D5" s="122"/>
      <c r="E5" s="133" t="s">
        <v>1827</v>
      </c>
      <c r="F5" s="121">
        <v>1</v>
      </c>
      <c r="G5" s="133" t="s">
        <v>1828</v>
      </c>
      <c r="H5" s="133" t="s">
        <v>886</v>
      </c>
      <c r="I5" s="128" t="s">
        <v>17</v>
      </c>
    </row>
    <row r="6" spans="1:9" ht="15">
      <c r="A6" s="122"/>
      <c r="B6" s="122"/>
      <c r="C6" s="122"/>
      <c r="D6" s="122"/>
      <c r="E6" s="133" t="s">
        <v>1829</v>
      </c>
      <c r="F6" s="121">
        <v>5</v>
      </c>
      <c r="G6" s="133" t="s">
        <v>1828</v>
      </c>
      <c r="H6" s="133" t="s">
        <v>707</v>
      </c>
      <c r="I6" s="128" t="s">
        <v>17</v>
      </c>
    </row>
    <row r="7" spans="1:9" ht="15">
      <c r="A7" s="122"/>
      <c r="B7" s="122"/>
      <c r="C7" s="122"/>
      <c r="D7" s="122"/>
      <c r="E7" s="133" t="s">
        <v>1830</v>
      </c>
      <c r="F7" s="121">
        <v>1</v>
      </c>
      <c r="G7" s="133" t="s">
        <v>1831</v>
      </c>
      <c r="H7" s="133" t="s">
        <v>1144</v>
      </c>
      <c r="I7" s="128" t="s">
        <v>17</v>
      </c>
    </row>
    <row r="8" spans="1:9" ht="15">
      <c r="A8" s="122"/>
      <c r="B8" s="122"/>
      <c r="C8" s="122"/>
      <c r="D8" s="122"/>
      <c r="E8" s="133" t="s">
        <v>1832</v>
      </c>
      <c r="F8" s="121">
        <v>1</v>
      </c>
      <c r="G8" s="133" t="s">
        <v>1833</v>
      </c>
      <c r="H8" s="133" t="s">
        <v>1144</v>
      </c>
      <c r="I8" s="128" t="s">
        <v>17</v>
      </c>
    </row>
    <row r="9" spans="1:9" ht="15">
      <c r="A9" s="122"/>
      <c r="B9" s="122"/>
      <c r="C9" s="122"/>
      <c r="D9" s="122"/>
      <c r="E9" s="133" t="s">
        <v>362</v>
      </c>
      <c r="F9" s="121">
        <v>1</v>
      </c>
      <c r="G9" s="133" t="s">
        <v>1834</v>
      </c>
      <c r="H9" s="133" t="s">
        <v>443</v>
      </c>
      <c r="I9" s="128" t="s">
        <v>17</v>
      </c>
    </row>
    <row r="10" spans="1:9" ht="15">
      <c r="A10" s="122"/>
      <c r="B10" s="122"/>
      <c r="C10" s="122"/>
      <c r="D10" s="122"/>
      <c r="E10" s="133" t="s">
        <v>1835</v>
      </c>
      <c r="F10" s="121">
        <v>1</v>
      </c>
      <c r="G10" s="133" t="s">
        <v>1836</v>
      </c>
      <c r="H10" s="133" t="s">
        <v>1837</v>
      </c>
      <c r="I10" s="128" t="s">
        <v>17</v>
      </c>
    </row>
    <row r="11" spans="1:9" ht="15">
      <c r="A11" s="122"/>
      <c r="B11" s="122"/>
      <c r="C11" s="122"/>
      <c r="D11" s="122"/>
      <c r="E11" s="133" t="s">
        <v>1146</v>
      </c>
      <c r="F11" s="121">
        <v>10</v>
      </c>
      <c r="G11" s="133" t="s">
        <v>414</v>
      </c>
      <c r="H11" s="133" t="s">
        <v>329</v>
      </c>
      <c r="I11" s="128" t="s">
        <v>17</v>
      </c>
    </row>
    <row r="12" spans="1:9" ht="15">
      <c r="A12" s="122">
        <v>2</v>
      </c>
      <c r="B12" s="122" t="s">
        <v>1838</v>
      </c>
      <c r="C12" s="122" t="s">
        <v>1634</v>
      </c>
      <c r="D12" s="122">
        <v>13626780385</v>
      </c>
      <c r="E12" s="133" t="s">
        <v>1839</v>
      </c>
      <c r="F12" s="121">
        <v>10</v>
      </c>
      <c r="G12" s="133" t="s">
        <v>1840</v>
      </c>
      <c r="H12" s="133" t="s">
        <v>736</v>
      </c>
      <c r="I12" s="128" t="s">
        <v>17</v>
      </c>
    </row>
    <row r="13" spans="1:9" ht="15">
      <c r="A13" s="122"/>
      <c r="B13" s="122"/>
      <c r="C13" s="122"/>
      <c r="D13" s="122"/>
      <c r="E13" s="133" t="s">
        <v>1820</v>
      </c>
      <c r="F13" s="121">
        <v>5</v>
      </c>
      <c r="G13" s="133" t="s">
        <v>1841</v>
      </c>
      <c r="H13" s="133" t="s">
        <v>736</v>
      </c>
      <c r="I13" s="128" t="s">
        <v>17</v>
      </c>
    </row>
    <row r="14" spans="1:9" ht="15">
      <c r="A14" s="122"/>
      <c r="B14" s="122"/>
      <c r="C14" s="122"/>
      <c r="D14" s="122"/>
      <c r="E14" s="133" t="s">
        <v>1842</v>
      </c>
      <c r="F14" s="121">
        <v>2</v>
      </c>
      <c r="G14" s="133" t="s">
        <v>1843</v>
      </c>
      <c r="H14" s="133" t="s">
        <v>329</v>
      </c>
      <c r="I14" s="128" t="s">
        <v>17</v>
      </c>
    </row>
    <row r="15" spans="1:9" ht="15">
      <c r="A15" s="133">
        <v>3</v>
      </c>
      <c r="B15" s="128" t="s">
        <v>1844</v>
      </c>
      <c r="C15" s="133" t="s">
        <v>1845</v>
      </c>
      <c r="D15" s="128" t="s">
        <v>1846</v>
      </c>
      <c r="E15" s="16" t="s">
        <v>1847</v>
      </c>
      <c r="F15" s="16">
        <v>2</v>
      </c>
      <c r="G15" s="16" t="s">
        <v>414</v>
      </c>
      <c r="H15" s="16" t="s">
        <v>1848</v>
      </c>
      <c r="I15" s="128" t="s">
        <v>17</v>
      </c>
    </row>
    <row r="16" spans="1:9" ht="15">
      <c r="A16" s="133"/>
      <c r="B16" s="128"/>
      <c r="C16" s="133"/>
      <c r="D16" s="128"/>
      <c r="E16" s="16" t="s">
        <v>776</v>
      </c>
      <c r="F16" s="16">
        <v>5</v>
      </c>
      <c r="G16" s="16" t="s">
        <v>414</v>
      </c>
      <c r="H16" s="16" t="s">
        <v>1849</v>
      </c>
      <c r="I16" s="128" t="s">
        <v>17</v>
      </c>
    </row>
    <row r="17" spans="1:9" ht="28.5">
      <c r="A17" s="134">
        <v>4</v>
      </c>
      <c r="B17" s="128" t="s">
        <v>1850</v>
      </c>
      <c r="C17" s="128" t="s">
        <v>1851</v>
      </c>
      <c r="D17" s="134">
        <v>13666555772</v>
      </c>
      <c r="E17" s="133" t="s">
        <v>1852</v>
      </c>
      <c r="F17" s="258">
        <v>2</v>
      </c>
      <c r="G17" s="133" t="s">
        <v>1853</v>
      </c>
      <c r="H17" s="133" t="s">
        <v>1854</v>
      </c>
      <c r="I17" s="128" t="s">
        <v>17</v>
      </c>
    </row>
    <row r="18" spans="1:9" ht="15">
      <c r="A18" s="134"/>
      <c r="B18" s="134"/>
      <c r="C18" s="134"/>
      <c r="D18" s="134"/>
      <c r="E18" s="133" t="s">
        <v>1855</v>
      </c>
      <c r="F18" s="133">
        <v>3</v>
      </c>
      <c r="G18" s="133" t="s">
        <v>1856</v>
      </c>
      <c r="H18" s="133" t="s">
        <v>1857</v>
      </c>
      <c r="I18" s="128" t="s">
        <v>17</v>
      </c>
    </row>
    <row r="19" spans="1:9" ht="15">
      <c r="A19" s="134"/>
      <c r="B19" s="134"/>
      <c r="C19" s="134"/>
      <c r="D19" s="134"/>
      <c r="E19" s="133" t="s">
        <v>1858</v>
      </c>
      <c r="F19" s="133">
        <v>3</v>
      </c>
      <c r="G19" s="133" t="s">
        <v>1859</v>
      </c>
      <c r="H19" s="133" t="s">
        <v>1860</v>
      </c>
      <c r="I19" s="128" t="s">
        <v>17</v>
      </c>
    </row>
    <row r="20" spans="1:9" ht="15">
      <c r="A20" s="134"/>
      <c r="B20" s="134"/>
      <c r="C20" s="134"/>
      <c r="D20" s="134"/>
      <c r="E20" s="133" t="s">
        <v>1861</v>
      </c>
      <c r="F20" s="133">
        <v>2</v>
      </c>
      <c r="G20" s="133" t="s">
        <v>1862</v>
      </c>
      <c r="H20" s="133" t="s">
        <v>1863</v>
      </c>
      <c r="I20" s="128" t="s">
        <v>17</v>
      </c>
    </row>
    <row r="21" spans="1:9" ht="28.5">
      <c r="A21" s="134"/>
      <c r="B21" s="134"/>
      <c r="C21" s="134"/>
      <c r="D21" s="134"/>
      <c r="E21" s="133" t="s">
        <v>1721</v>
      </c>
      <c r="F21" s="133">
        <v>10</v>
      </c>
      <c r="G21" s="133" t="s">
        <v>1864</v>
      </c>
      <c r="H21" s="133" t="s">
        <v>1865</v>
      </c>
      <c r="I21" s="128" t="s">
        <v>17</v>
      </c>
    </row>
    <row r="22" spans="1:9" ht="28.5">
      <c r="A22" s="134"/>
      <c r="B22" s="134"/>
      <c r="C22" s="134"/>
      <c r="D22" s="134"/>
      <c r="E22" s="133" t="s">
        <v>1866</v>
      </c>
      <c r="F22" s="133">
        <v>5</v>
      </c>
      <c r="G22" s="133" t="s">
        <v>1867</v>
      </c>
      <c r="H22" s="133" t="s">
        <v>1865</v>
      </c>
      <c r="I22" s="128" t="s">
        <v>17</v>
      </c>
    </row>
    <row r="23" spans="1:9" ht="15">
      <c r="A23" s="134"/>
      <c r="B23" s="134"/>
      <c r="C23" s="134"/>
      <c r="D23" s="134"/>
      <c r="E23" s="133" t="s">
        <v>1130</v>
      </c>
      <c r="F23" s="133">
        <v>4</v>
      </c>
      <c r="G23" s="133" t="s">
        <v>1868</v>
      </c>
      <c r="H23" s="133" t="s">
        <v>1865</v>
      </c>
      <c r="I23" s="128" t="s">
        <v>17</v>
      </c>
    </row>
    <row r="24" spans="1:9" ht="15">
      <c r="A24" s="134"/>
      <c r="B24" s="134"/>
      <c r="C24" s="134"/>
      <c r="D24" s="134"/>
      <c r="E24" s="133" t="s">
        <v>1869</v>
      </c>
      <c r="F24" s="133">
        <v>5</v>
      </c>
      <c r="G24" s="133" t="s">
        <v>1870</v>
      </c>
      <c r="H24" s="133" t="s">
        <v>1860</v>
      </c>
      <c r="I24" s="128" t="s">
        <v>17</v>
      </c>
    </row>
    <row r="25" spans="1:9" ht="15">
      <c r="A25" s="134"/>
      <c r="B25" s="134"/>
      <c r="C25" s="134"/>
      <c r="D25" s="134"/>
      <c r="E25" s="133" t="s">
        <v>1871</v>
      </c>
      <c r="F25" s="133">
        <v>10</v>
      </c>
      <c r="G25" s="133" t="s">
        <v>1872</v>
      </c>
      <c r="H25" s="133" t="s">
        <v>1873</v>
      </c>
      <c r="I25" s="128" t="s">
        <v>17</v>
      </c>
    </row>
    <row r="26" spans="1:9" ht="28.5">
      <c r="A26" s="134">
        <v>5</v>
      </c>
      <c r="B26" s="133" t="s">
        <v>1874</v>
      </c>
      <c r="C26" s="133" t="s">
        <v>1875</v>
      </c>
      <c r="D26" s="134">
        <v>15967469859</v>
      </c>
      <c r="E26" s="133" t="s">
        <v>1876</v>
      </c>
      <c r="F26" s="121">
        <v>80</v>
      </c>
      <c r="G26" s="133" t="s">
        <v>414</v>
      </c>
      <c r="H26" s="133" t="s">
        <v>323</v>
      </c>
      <c r="I26" s="128" t="s">
        <v>17</v>
      </c>
    </row>
    <row r="27" spans="1:9" ht="28.5">
      <c r="A27" s="134">
        <v>6</v>
      </c>
      <c r="B27" s="128" t="s">
        <v>1877</v>
      </c>
      <c r="C27" s="128" t="s">
        <v>1878</v>
      </c>
      <c r="D27" s="134">
        <v>13575382536</v>
      </c>
      <c r="E27" s="133" t="s">
        <v>1879</v>
      </c>
      <c r="F27" s="133">
        <v>1</v>
      </c>
      <c r="G27" s="133" t="s">
        <v>1880</v>
      </c>
      <c r="H27" s="133" t="s">
        <v>1881</v>
      </c>
      <c r="I27" s="128" t="s">
        <v>17</v>
      </c>
    </row>
    <row r="28" spans="1:9" ht="15">
      <c r="A28" s="134"/>
      <c r="B28" s="134"/>
      <c r="C28" s="134"/>
      <c r="D28" s="134"/>
      <c r="E28" s="133" t="s">
        <v>1882</v>
      </c>
      <c r="F28" s="133">
        <v>5</v>
      </c>
      <c r="G28" s="133" t="s">
        <v>1883</v>
      </c>
      <c r="H28" s="133" t="s">
        <v>1884</v>
      </c>
      <c r="I28" s="128" t="s">
        <v>17</v>
      </c>
    </row>
    <row r="29" spans="1:9" ht="15">
      <c r="A29" s="134"/>
      <c r="B29" s="134"/>
      <c r="C29" s="134"/>
      <c r="D29" s="134"/>
      <c r="E29" s="133" t="s">
        <v>1885</v>
      </c>
      <c r="F29" s="133">
        <v>3</v>
      </c>
      <c r="G29" s="133" t="s">
        <v>1886</v>
      </c>
      <c r="H29" s="133" t="s">
        <v>1887</v>
      </c>
      <c r="I29" s="128" t="s">
        <v>17</v>
      </c>
    </row>
    <row r="30" spans="1:9" ht="15">
      <c r="A30" s="134"/>
      <c r="B30" s="134"/>
      <c r="C30" s="134"/>
      <c r="D30" s="134"/>
      <c r="E30" s="133" t="s">
        <v>1888</v>
      </c>
      <c r="F30" s="133">
        <v>4</v>
      </c>
      <c r="G30" s="133" t="s">
        <v>1889</v>
      </c>
      <c r="H30" s="133" t="s">
        <v>1890</v>
      </c>
      <c r="I30" s="128" t="s">
        <v>17</v>
      </c>
    </row>
    <row r="31" spans="1:9" ht="15">
      <c r="A31" s="134"/>
      <c r="B31" s="134"/>
      <c r="C31" s="134"/>
      <c r="D31" s="134"/>
      <c r="E31" s="133" t="s">
        <v>1891</v>
      </c>
      <c r="F31" s="133">
        <v>1</v>
      </c>
      <c r="G31" s="133" t="s">
        <v>1892</v>
      </c>
      <c r="H31" s="133" t="s">
        <v>667</v>
      </c>
      <c r="I31" s="128" t="s">
        <v>17</v>
      </c>
    </row>
    <row r="32" spans="1:9" ht="15">
      <c r="A32" s="134"/>
      <c r="B32" s="134"/>
      <c r="C32" s="134"/>
      <c r="D32" s="134"/>
      <c r="E32" s="133" t="s">
        <v>1893</v>
      </c>
      <c r="F32" s="133">
        <v>1</v>
      </c>
      <c r="G32" s="133" t="s">
        <v>1894</v>
      </c>
      <c r="H32" s="133" t="s">
        <v>1881</v>
      </c>
      <c r="I32" s="128" t="s">
        <v>17</v>
      </c>
    </row>
    <row r="33" spans="1:9" ht="15">
      <c r="A33" s="134"/>
      <c r="B33" s="134"/>
      <c r="C33" s="134"/>
      <c r="D33" s="134"/>
      <c r="E33" s="133" t="s">
        <v>1895</v>
      </c>
      <c r="F33" s="133">
        <v>10</v>
      </c>
      <c r="G33" s="133" t="s">
        <v>456</v>
      </c>
      <c r="H33" s="133" t="s">
        <v>1896</v>
      </c>
      <c r="I33" s="128" t="s">
        <v>17</v>
      </c>
    </row>
    <row r="34" spans="1:9" ht="15">
      <c r="A34" s="134"/>
      <c r="B34" s="134"/>
      <c r="C34" s="134"/>
      <c r="D34" s="134"/>
      <c r="E34" s="133" t="s">
        <v>1897</v>
      </c>
      <c r="F34" s="133">
        <v>1</v>
      </c>
      <c r="G34" s="133" t="s">
        <v>1898</v>
      </c>
      <c r="H34" s="133" t="s">
        <v>1899</v>
      </c>
      <c r="I34" s="128" t="s">
        <v>17</v>
      </c>
    </row>
    <row r="35" spans="1:9" ht="15">
      <c r="A35" s="134">
        <v>7</v>
      </c>
      <c r="B35" s="133" t="s">
        <v>1900</v>
      </c>
      <c r="C35" s="133" t="s">
        <v>1901</v>
      </c>
      <c r="D35" s="134">
        <v>15990835599</v>
      </c>
      <c r="E35" s="22" t="s">
        <v>1902</v>
      </c>
      <c r="F35" s="22">
        <v>1</v>
      </c>
      <c r="G35" s="22" t="s">
        <v>504</v>
      </c>
      <c r="H35" s="22" t="s">
        <v>667</v>
      </c>
      <c r="I35" s="128" t="s">
        <v>17</v>
      </c>
    </row>
    <row r="36" spans="1:9" ht="15">
      <c r="A36" s="134"/>
      <c r="B36" s="133"/>
      <c r="C36" s="133"/>
      <c r="D36" s="134"/>
      <c r="E36" s="22" t="s">
        <v>692</v>
      </c>
      <c r="F36" s="22">
        <v>1</v>
      </c>
      <c r="G36" s="22" t="s">
        <v>504</v>
      </c>
      <c r="H36" s="22" t="s">
        <v>667</v>
      </c>
      <c r="I36" s="128" t="s">
        <v>17</v>
      </c>
    </row>
    <row r="37" spans="1:9" ht="15">
      <c r="A37" s="134"/>
      <c r="B37" s="133"/>
      <c r="C37" s="133"/>
      <c r="D37" s="134"/>
      <c r="E37" s="22" t="s">
        <v>1059</v>
      </c>
      <c r="F37" s="22">
        <v>1</v>
      </c>
      <c r="G37" s="22" t="s">
        <v>504</v>
      </c>
      <c r="H37" s="22" t="s">
        <v>667</v>
      </c>
      <c r="I37" s="128" t="s">
        <v>17</v>
      </c>
    </row>
    <row r="38" spans="1:9" ht="15">
      <c r="A38" s="134"/>
      <c r="B38" s="133"/>
      <c r="C38" s="133"/>
      <c r="D38" s="134"/>
      <c r="E38" s="22" t="s">
        <v>242</v>
      </c>
      <c r="F38" s="22">
        <v>1</v>
      </c>
      <c r="G38" s="22" t="s">
        <v>504</v>
      </c>
      <c r="H38" s="22" t="s">
        <v>667</v>
      </c>
      <c r="I38" s="128" t="s">
        <v>17</v>
      </c>
    </row>
    <row r="39" spans="1:9" ht="15">
      <c r="A39" s="134">
        <v>8</v>
      </c>
      <c r="B39" s="133" t="s">
        <v>1903</v>
      </c>
      <c r="C39" s="133" t="s">
        <v>1904</v>
      </c>
      <c r="D39" s="134">
        <v>13867076501</v>
      </c>
      <c r="E39" s="16" t="s">
        <v>1905</v>
      </c>
      <c r="F39" s="56">
        <v>2</v>
      </c>
      <c r="G39" s="16" t="s">
        <v>1906</v>
      </c>
      <c r="H39" s="16" t="s">
        <v>1411</v>
      </c>
      <c r="I39" s="128" t="s">
        <v>17</v>
      </c>
    </row>
    <row r="40" spans="1:9" ht="15">
      <c r="A40" s="134"/>
      <c r="B40" s="133"/>
      <c r="C40" s="133"/>
      <c r="D40" s="134"/>
      <c r="E40" s="16" t="s">
        <v>1907</v>
      </c>
      <c r="F40" s="16">
        <v>2</v>
      </c>
      <c r="G40" s="16" t="s">
        <v>1906</v>
      </c>
      <c r="H40" s="16" t="s">
        <v>331</v>
      </c>
      <c r="I40" s="128" t="s">
        <v>17</v>
      </c>
    </row>
    <row r="41" spans="1:9" ht="15">
      <c r="A41" s="134">
        <v>9</v>
      </c>
      <c r="B41" s="133" t="s">
        <v>1908</v>
      </c>
      <c r="C41" s="133" t="s">
        <v>1909</v>
      </c>
      <c r="D41" s="134">
        <v>18367821359</v>
      </c>
      <c r="E41" s="133" t="s">
        <v>1910</v>
      </c>
      <c r="F41" s="121">
        <v>5</v>
      </c>
      <c r="G41" s="133" t="s">
        <v>1911</v>
      </c>
      <c r="H41" s="133" t="s">
        <v>43</v>
      </c>
      <c r="I41" s="128" t="s">
        <v>17</v>
      </c>
    </row>
    <row r="42" spans="1:9" ht="28.5">
      <c r="A42" s="134"/>
      <c r="B42" s="133"/>
      <c r="C42" s="133"/>
      <c r="D42" s="134"/>
      <c r="E42" s="133" t="s">
        <v>1912</v>
      </c>
      <c r="F42" s="121">
        <v>1</v>
      </c>
      <c r="G42" s="133" t="s">
        <v>1913</v>
      </c>
      <c r="H42" s="133" t="s">
        <v>43</v>
      </c>
      <c r="I42" s="128" t="s">
        <v>17</v>
      </c>
    </row>
    <row r="43" spans="1:9" ht="15">
      <c r="A43" s="134"/>
      <c r="B43" s="133"/>
      <c r="C43" s="133"/>
      <c r="D43" s="134"/>
      <c r="E43" s="133" t="s">
        <v>1914</v>
      </c>
      <c r="F43" s="121">
        <v>1</v>
      </c>
      <c r="G43" s="133" t="s">
        <v>1915</v>
      </c>
      <c r="H43" s="133" t="s">
        <v>43</v>
      </c>
      <c r="I43" s="128" t="s">
        <v>17</v>
      </c>
    </row>
    <row r="44" spans="1:9" ht="15">
      <c r="A44" s="134"/>
      <c r="B44" s="133"/>
      <c r="C44" s="133"/>
      <c r="D44" s="134"/>
      <c r="E44" s="133" t="s">
        <v>1916</v>
      </c>
      <c r="F44" s="121">
        <v>6</v>
      </c>
      <c r="G44" s="133" t="s">
        <v>1917</v>
      </c>
      <c r="H44" s="133" t="s">
        <v>1918</v>
      </c>
      <c r="I44" s="128" t="s">
        <v>17</v>
      </c>
    </row>
    <row r="45" spans="1:9" ht="15">
      <c r="A45" s="134">
        <v>10</v>
      </c>
      <c r="B45" s="128" t="s">
        <v>1919</v>
      </c>
      <c r="C45" s="133" t="s">
        <v>136</v>
      </c>
      <c r="D45" s="134">
        <v>15957838704</v>
      </c>
      <c r="E45" s="22" t="s">
        <v>1920</v>
      </c>
      <c r="F45" s="22">
        <v>5</v>
      </c>
      <c r="G45" s="22" t="s">
        <v>1921</v>
      </c>
      <c r="H45" s="22" t="s">
        <v>1922</v>
      </c>
      <c r="I45" s="128" t="s">
        <v>17</v>
      </c>
    </row>
    <row r="46" spans="1:9" ht="15">
      <c r="A46" s="134"/>
      <c r="B46" s="134"/>
      <c r="C46" s="133"/>
      <c r="D46" s="134"/>
      <c r="E46" s="22" t="s">
        <v>1923</v>
      </c>
      <c r="F46" s="22">
        <v>1</v>
      </c>
      <c r="G46" s="22" t="s">
        <v>490</v>
      </c>
      <c r="H46" s="22"/>
      <c r="I46" s="128" t="s">
        <v>17</v>
      </c>
    </row>
    <row r="47" spans="1:9" ht="15">
      <c r="A47" s="134">
        <v>11</v>
      </c>
      <c r="B47" s="133" t="s">
        <v>1924</v>
      </c>
      <c r="C47" s="133" t="s">
        <v>1925</v>
      </c>
      <c r="D47" s="134">
        <v>18657803939</v>
      </c>
      <c r="E47" s="69" t="s">
        <v>684</v>
      </c>
      <c r="F47" s="69">
        <v>2</v>
      </c>
      <c r="G47" s="69" t="s">
        <v>785</v>
      </c>
      <c r="H47" s="69" t="s">
        <v>667</v>
      </c>
      <c r="I47" s="128" t="s">
        <v>17</v>
      </c>
    </row>
    <row r="48" spans="1:9" ht="15">
      <c r="A48" s="134"/>
      <c r="B48" s="133"/>
      <c r="C48" s="133"/>
      <c r="D48" s="134"/>
      <c r="E48" s="69" t="s">
        <v>952</v>
      </c>
      <c r="F48" s="69">
        <v>2</v>
      </c>
      <c r="G48" s="69" t="s">
        <v>785</v>
      </c>
      <c r="H48" s="69" t="s">
        <v>667</v>
      </c>
      <c r="I48" s="128" t="s">
        <v>17</v>
      </c>
    </row>
    <row r="49" spans="1:9" ht="57">
      <c r="A49" s="134">
        <v>12</v>
      </c>
      <c r="B49" s="133" t="s">
        <v>1926</v>
      </c>
      <c r="C49" s="133" t="s">
        <v>1927</v>
      </c>
      <c r="D49" s="134">
        <v>13587186558</v>
      </c>
      <c r="E49" s="22" t="s">
        <v>1928</v>
      </c>
      <c r="F49" s="22">
        <v>4</v>
      </c>
      <c r="G49" s="22" t="s">
        <v>1929</v>
      </c>
      <c r="H49" s="22" t="s">
        <v>1930</v>
      </c>
      <c r="I49" s="128" t="s">
        <v>17</v>
      </c>
    </row>
    <row r="50" spans="1:9" ht="15">
      <c r="A50" s="134">
        <v>13</v>
      </c>
      <c r="B50" s="133" t="s">
        <v>1931</v>
      </c>
      <c r="C50" s="133" t="s">
        <v>1932</v>
      </c>
      <c r="D50" s="134">
        <v>15990842439</v>
      </c>
      <c r="E50" s="133" t="s">
        <v>1933</v>
      </c>
      <c r="F50" s="121">
        <v>3</v>
      </c>
      <c r="G50" s="133" t="s">
        <v>1934</v>
      </c>
      <c r="H50" s="133" t="s">
        <v>1935</v>
      </c>
      <c r="I50" s="128" t="s">
        <v>17</v>
      </c>
    </row>
    <row r="51" spans="1:9" ht="15">
      <c r="A51" s="134"/>
      <c r="B51" s="133"/>
      <c r="C51" s="133"/>
      <c r="D51" s="134"/>
      <c r="E51" s="133" t="s">
        <v>562</v>
      </c>
      <c r="F51" s="121">
        <v>8</v>
      </c>
      <c r="G51" s="133" t="s">
        <v>1936</v>
      </c>
      <c r="H51" s="133" t="s">
        <v>1937</v>
      </c>
      <c r="I51" s="128" t="s">
        <v>17</v>
      </c>
    </row>
    <row r="52" spans="1:9" ht="15">
      <c r="A52" s="134"/>
      <c r="B52" s="133"/>
      <c r="C52" s="133"/>
      <c r="D52" s="134"/>
      <c r="E52" s="133" t="s">
        <v>1938</v>
      </c>
      <c r="F52" s="121">
        <v>2</v>
      </c>
      <c r="G52" s="133" t="s">
        <v>1939</v>
      </c>
      <c r="H52" s="133" t="s">
        <v>1940</v>
      </c>
      <c r="I52" s="128" t="s">
        <v>17</v>
      </c>
    </row>
    <row r="53" spans="1:9" ht="15">
      <c r="A53" s="134"/>
      <c r="B53" s="133"/>
      <c r="C53" s="133"/>
      <c r="D53" s="134"/>
      <c r="E53" s="133" t="s">
        <v>1941</v>
      </c>
      <c r="F53" s="121">
        <v>3</v>
      </c>
      <c r="G53" s="133" t="s">
        <v>1939</v>
      </c>
      <c r="H53" s="133" t="s">
        <v>1937</v>
      </c>
      <c r="I53" s="128" t="s">
        <v>17</v>
      </c>
    </row>
    <row r="54" spans="1:9" ht="15">
      <c r="A54" s="134"/>
      <c r="B54" s="133"/>
      <c r="C54" s="133"/>
      <c r="D54" s="134"/>
      <c r="E54" s="133" t="s">
        <v>366</v>
      </c>
      <c r="F54" s="121">
        <v>5</v>
      </c>
      <c r="G54" s="133" t="s">
        <v>1936</v>
      </c>
      <c r="H54" s="133" t="s">
        <v>1937</v>
      </c>
      <c r="I54" s="128" t="s">
        <v>17</v>
      </c>
    </row>
    <row r="55" spans="1:9" ht="28.5">
      <c r="A55" s="134">
        <v>14</v>
      </c>
      <c r="B55" s="133" t="s">
        <v>1942</v>
      </c>
      <c r="C55" s="133" t="s">
        <v>1943</v>
      </c>
      <c r="D55" s="134">
        <v>13695777370</v>
      </c>
      <c r="E55" s="133" t="s">
        <v>1944</v>
      </c>
      <c r="F55" s="121">
        <v>2</v>
      </c>
      <c r="G55" s="133" t="s">
        <v>1945</v>
      </c>
      <c r="H55" s="133" t="s">
        <v>273</v>
      </c>
      <c r="I55" s="128" t="s">
        <v>17</v>
      </c>
    </row>
    <row r="56" spans="1:9" ht="15">
      <c r="A56" s="134"/>
      <c r="B56" s="133"/>
      <c r="C56" s="133"/>
      <c r="D56" s="134"/>
      <c r="E56" s="133" t="s">
        <v>1946</v>
      </c>
      <c r="F56" s="121">
        <v>2</v>
      </c>
      <c r="G56" s="133" t="s">
        <v>1947</v>
      </c>
      <c r="H56" s="133" t="s">
        <v>356</v>
      </c>
      <c r="I56" s="128" t="s">
        <v>17</v>
      </c>
    </row>
    <row r="57" spans="1:9" ht="28.5">
      <c r="A57" s="134"/>
      <c r="B57" s="133"/>
      <c r="C57" s="133"/>
      <c r="D57" s="134"/>
      <c r="E57" s="133" t="s">
        <v>1050</v>
      </c>
      <c r="F57" s="121">
        <v>2</v>
      </c>
      <c r="G57" s="133" t="s">
        <v>1948</v>
      </c>
      <c r="H57" s="133" t="s">
        <v>329</v>
      </c>
      <c r="I57" s="128" t="s">
        <v>17</v>
      </c>
    </row>
    <row r="58" spans="1:9" ht="15">
      <c r="A58" s="134">
        <v>15</v>
      </c>
      <c r="B58" s="133" t="s">
        <v>1949</v>
      </c>
      <c r="C58" s="133" t="s">
        <v>1950</v>
      </c>
      <c r="D58" s="134">
        <v>15925730516</v>
      </c>
      <c r="E58" s="133" t="s">
        <v>1951</v>
      </c>
      <c r="F58" s="121">
        <v>1</v>
      </c>
      <c r="G58" s="133" t="s">
        <v>1952</v>
      </c>
      <c r="H58" s="133" t="s">
        <v>43</v>
      </c>
      <c r="I58" s="128" t="s">
        <v>17</v>
      </c>
    </row>
    <row r="59" spans="1:9" ht="15">
      <c r="A59" s="134"/>
      <c r="B59" s="133"/>
      <c r="C59" s="133"/>
      <c r="D59" s="134"/>
      <c r="E59" s="133" t="s">
        <v>1953</v>
      </c>
      <c r="F59" s="121">
        <v>1</v>
      </c>
      <c r="G59" s="133" t="s">
        <v>785</v>
      </c>
      <c r="H59" s="133" t="s">
        <v>349</v>
      </c>
      <c r="I59" s="128" t="s">
        <v>17</v>
      </c>
    </row>
    <row r="60" spans="1:9" ht="15">
      <c r="A60" s="134"/>
      <c r="B60" s="133"/>
      <c r="C60" s="133"/>
      <c r="D60" s="134"/>
      <c r="E60" s="133" t="s">
        <v>1954</v>
      </c>
      <c r="F60" s="121">
        <v>1</v>
      </c>
      <c r="G60" s="133" t="s">
        <v>785</v>
      </c>
      <c r="H60" s="133" t="s">
        <v>337</v>
      </c>
      <c r="I60" s="128" t="s">
        <v>17</v>
      </c>
    </row>
    <row r="61" spans="1:9" ht="15">
      <c r="A61" s="134"/>
      <c r="B61" s="133"/>
      <c r="C61" s="133"/>
      <c r="D61" s="134"/>
      <c r="E61" s="133" t="s">
        <v>1955</v>
      </c>
      <c r="F61" s="133">
        <v>10</v>
      </c>
      <c r="G61" s="133" t="s">
        <v>785</v>
      </c>
      <c r="H61" s="133" t="s">
        <v>353</v>
      </c>
      <c r="I61" s="128" t="s">
        <v>17</v>
      </c>
    </row>
    <row r="62" spans="1:9" ht="15">
      <c r="A62" s="134"/>
      <c r="B62" s="133"/>
      <c r="C62" s="133"/>
      <c r="D62" s="134"/>
      <c r="E62" s="133" t="s">
        <v>1956</v>
      </c>
      <c r="F62" s="133">
        <v>10</v>
      </c>
      <c r="G62" s="133" t="s">
        <v>414</v>
      </c>
      <c r="H62" s="133" t="s">
        <v>601</v>
      </c>
      <c r="I62" s="128" t="s">
        <v>17</v>
      </c>
    </row>
    <row r="63" spans="1:9" ht="15">
      <c r="A63" s="134"/>
      <c r="B63" s="133"/>
      <c r="C63" s="133"/>
      <c r="D63" s="134"/>
      <c r="E63" s="133" t="s">
        <v>1957</v>
      </c>
      <c r="F63" s="121">
        <v>1</v>
      </c>
      <c r="G63" s="133" t="s">
        <v>414</v>
      </c>
      <c r="H63" s="133" t="s">
        <v>349</v>
      </c>
      <c r="I63" s="128" t="s">
        <v>17</v>
      </c>
    </row>
    <row r="64" spans="1:9" ht="15">
      <c r="A64" s="134">
        <v>16</v>
      </c>
      <c r="B64" s="133" t="s">
        <v>1958</v>
      </c>
      <c r="C64" s="313" t="s">
        <v>1959</v>
      </c>
      <c r="D64" s="134">
        <v>18957041666</v>
      </c>
      <c r="E64" s="133" t="s">
        <v>684</v>
      </c>
      <c r="F64" s="121">
        <v>3</v>
      </c>
      <c r="G64" s="133" t="s">
        <v>504</v>
      </c>
      <c r="H64" s="121"/>
      <c r="I64" s="128" t="s">
        <v>17</v>
      </c>
    </row>
    <row r="65" spans="1:9" ht="15">
      <c r="A65" s="134"/>
      <c r="B65" s="133"/>
      <c r="C65" s="313"/>
      <c r="D65" s="134"/>
      <c r="E65" s="133" t="s">
        <v>654</v>
      </c>
      <c r="F65" s="121">
        <v>1</v>
      </c>
      <c r="G65" s="133" t="s">
        <v>414</v>
      </c>
      <c r="H65" s="121"/>
      <c r="I65" s="128" t="s">
        <v>17</v>
      </c>
    </row>
    <row r="66" spans="1:9" ht="15">
      <c r="A66" s="134"/>
      <c r="B66" s="133"/>
      <c r="C66" s="313"/>
      <c r="D66" s="134"/>
      <c r="E66" s="133" t="s">
        <v>1146</v>
      </c>
      <c r="F66" s="121">
        <v>100</v>
      </c>
      <c r="G66" s="133" t="s">
        <v>414</v>
      </c>
      <c r="H66" s="121"/>
      <c r="I66" s="128" t="s">
        <v>17</v>
      </c>
    </row>
    <row r="67" spans="1:9" ht="15">
      <c r="A67" s="134"/>
      <c r="B67" s="133"/>
      <c r="C67" s="313"/>
      <c r="D67" s="134"/>
      <c r="E67" s="133" t="s">
        <v>1960</v>
      </c>
      <c r="F67" s="121">
        <v>100</v>
      </c>
      <c r="G67" s="133" t="s">
        <v>414</v>
      </c>
      <c r="H67" s="121"/>
      <c r="I67" s="128" t="s">
        <v>17</v>
      </c>
    </row>
    <row r="68" spans="1:9" ht="15">
      <c r="A68" s="134">
        <v>17</v>
      </c>
      <c r="B68" s="133" t="s">
        <v>1961</v>
      </c>
      <c r="C68" s="313" t="s">
        <v>1962</v>
      </c>
      <c r="D68" s="134">
        <v>15557835668</v>
      </c>
      <c r="E68" s="69" t="s">
        <v>1963</v>
      </c>
      <c r="F68" s="69">
        <v>1</v>
      </c>
      <c r="G68" s="69" t="s">
        <v>1964</v>
      </c>
      <c r="H68" s="69" t="s">
        <v>704</v>
      </c>
      <c r="I68" s="128" t="s">
        <v>17</v>
      </c>
    </row>
    <row r="69" spans="1:9" ht="15">
      <c r="A69" s="134"/>
      <c r="B69" s="133"/>
      <c r="C69" s="313"/>
      <c r="D69" s="134"/>
      <c r="E69" s="69" t="s">
        <v>248</v>
      </c>
      <c r="F69" s="69">
        <v>2</v>
      </c>
      <c r="G69" s="69" t="s">
        <v>1965</v>
      </c>
      <c r="H69" s="69" t="s">
        <v>704</v>
      </c>
      <c r="I69" s="128" t="s">
        <v>17</v>
      </c>
    </row>
    <row r="70" spans="1:9" ht="15">
      <c r="A70" s="134"/>
      <c r="B70" s="133"/>
      <c r="C70" s="313"/>
      <c r="D70" s="134"/>
      <c r="E70" s="69" t="s">
        <v>1242</v>
      </c>
      <c r="F70" s="69">
        <v>2</v>
      </c>
      <c r="G70" s="69" t="s">
        <v>1965</v>
      </c>
      <c r="H70" s="69" t="s">
        <v>273</v>
      </c>
      <c r="I70" s="128" t="s">
        <v>17</v>
      </c>
    </row>
    <row r="71" spans="1:9" ht="15">
      <c r="A71" s="134"/>
      <c r="B71" s="133"/>
      <c r="C71" s="313"/>
      <c r="D71" s="134"/>
      <c r="E71" s="69" t="s">
        <v>1966</v>
      </c>
      <c r="F71" s="69">
        <v>1</v>
      </c>
      <c r="G71" s="69" t="s">
        <v>1967</v>
      </c>
      <c r="H71" s="69" t="s">
        <v>419</v>
      </c>
      <c r="I71" s="128" t="s">
        <v>17</v>
      </c>
    </row>
    <row r="72" spans="1:9" ht="15">
      <c r="A72" s="134"/>
      <c r="B72" s="133"/>
      <c r="C72" s="313"/>
      <c r="D72" s="134"/>
      <c r="E72" s="69" t="s">
        <v>1968</v>
      </c>
      <c r="F72" s="69">
        <v>1</v>
      </c>
      <c r="G72" s="69" t="s">
        <v>1967</v>
      </c>
      <c r="H72" s="69" t="s">
        <v>419</v>
      </c>
      <c r="I72" s="128" t="s">
        <v>17</v>
      </c>
    </row>
    <row r="73" spans="1:9" ht="15">
      <c r="A73" s="134"/>
      <c r="B73" s="133"/>
      <c r="C73" s="313"/>
      <c r="D73" s="134"/>
      <c r="E73" s="69" t="s">
        <v>242</v>
      </c>
      <c r="F73" s="69">
        <v>1</v>
      </c>
      <c r="G73" s="69" t="s">
        <v>1969</v>
      </c>
      <c r="H73" s="69" t="s">
        <v>704</v>
      </c>
      <c r="I73" s="128" t="s">
        <v>17</v>
      </c>
    </row>
    <row r="74" spans="1:9" ht="15">
      <c r="A74" s="134"/>
      <c r="B74" s="133"/>
      <c r="C74" s="313"/>
      <c r="D74" s="134"/>
      <c r="E74" s="69" t="s">
        <v>1970</v>
      </c>
      <c r="F74" s="69">
        <v>1</v>
      </c>
      <c r="G74" s="69" t="s">
        <v>1971</v>
      </c>
      <c r="H74" s="69" t="s">
        <v>704</v>
      </c>
      <c r="I74" s="128" t="s">
        <v>17</v>
      </c>
    </row>
    <row r="75" spans="1:9" ht="15">
      <c r="A75" s="134">
        <v>18</v>
      </c>
      <c r="B75" s="133" t="s">
        <v>1972</v>
      </c>
      <c r="C75" s="133" t="s">
        <v>1973</v>
      </c>
      <c r="D75" s="134">
        <v>15857829489</v>
      </c>
      <c r="E75" s="133" t="s">
        <v>1974</v>
      </c>
      <c r="F75" s="121">
        <v>1</v>
      </c>
      <c r="G75" s="133" t="s">
        <v>1975</v>
      </c>
      <c r="H75" s="133" t="s">
        <v>1976</v>
      </c>
      <c r="I75" s="128" t="s">
        <v>17</v>
      </c>
    </row>
    <row r="76" spans="1:9" ht="15">
      <c r="A76" s="134"/>
      <c r="B76" s="133"/>
      <c r="C76" s="133"/>
      <c r="D76" s="134"/>
      <c r="E76" s="133" t="s">
        <v>1977</v>
      </c>
      <c r="F76" s="121">
        <v>1</v>
      </c>
      <c r="G76" s="133" t="s">
        <v>1978</v>
      </c>
      <c r="H76" s="133" t="s">
        <v>323</v>
      </c>
      <c r="I76" s="128" t="s">
        <v>17</v>
      </c>
    </row>
    <row r="77" spans="1:9" ht="15">
      <c r="A77" s="134"/>
      <c r="B77" s="133"/>
      <c r="C77" s="133"/>
      <c r="D77" s="134"/>
      <c r="E77" s="133" t="s">
        <v>1979</v>
      </c>
      <c r="F77" s="121">
        <v>2</v>
      </c>
      <c r="G77" s="133" t="s">
        <v>1980</v>
      </c>
      <c r="H77" s="133" t="s">
        <v>1045</v>
      </c>
      <c r="I77" s="128" t="s">
        <v>17</v>
      </c>
    </row>
    <row r="78" spans="1:9" ht="15">
      <c r="A78" s="134"/>
      <c r="B78" s="133"/>
      <c r="C78" s="133"/>
      <c r="D78" s="134"/>
      <c r="E78" s="133" t="s">
        <v>1981</v>
      </c>
      <c r="F78" s="121">
        <v>1</v>
      </c>
      <c r="G78" s="133" t="s">
        <v>1982</v>
      </c>
      <c r="H78" s="133" t="s">
        <v>1983</v>
      </c>
      <c r="I78" s="128" t="s">
        <v>17</v>
      </c>
    </row>
    <row r="79" spans="1:9" ht="15">
      <c r="A79" s="134"/>
      <c r="B79" s="133"/>
      <c r="C79" s="133"/>
      <c r="D79" s="134"/>
      <c r="E79" s="133" t="s">
        <v>1984</v>
      </c>
      <c r="F79" s="121">
        <v>1</v>
      </c>
      <c r="G79" s="133" t="s">
        <v>1985</v>
      </c>
      <c r="H79" s="133" t="s">
        <v>876</v>
      </c>
      <c r="I79" s="128" t="s">
        <v>17</v>
      </c>
    </row>
    <row r="80" spans="1:9" ht="28.5">
      <c r="A80" s="134">
        <v>19</v>
      </c>
      <c r="B80" s="133" t="s">
        <v>1986</v>
      </c>
      <c r="C80" s="133" t="s">
        <v>1987</v>
      </c>
      <c r="D80" s="134">
        <v>15355789713</v>
      </c>
      <c r="E80" s="133" t="s">
        <v>1988</v>
      </c>
      <c r="F80" s="133">
        <v>5</v>
      </c>
      <c r="G80" s="133" t="s">
        <v>490</v>
      </c>
      <c r="H80" s="133" t="s">
        <v>1989</v>
      </c>
      <c r="I80" s="128" t="s">
        <v>17</v>
      </c>
    </row>
    <row r="81" spans="1:9" ht="28.5">
      <c r="A81" s="134"/>
      <c r="B81" s="133"/>
      <c r="C81" s="133"/>
      <c r="D81" s="134"/>
      <c r="E81" s="133" t="s">
        <v>1990</v>
      </c>
      <c r="F81" s="133">
        <v>5</v>
      </c>
      <c r="G81" s="133" t="s">
        <v>490</v>
      </c>
      <c r="H81" s="121"/>
      <c r="I81" s="128" t="s">
        <v>17</v>
      </c>
    </row>
    <row r="82" spans="1:9" ht="15">
      <c r="A82" s="134">
        <v>20</v>
      </c>
      <c r="B82" s="128" t="s">
        <v>1991</v>
      </c>
      <c r="C82" s="133" t="s">
        <v>1992</v>
      </c>
      <c r="D82" s="134">
        <v>18357880477</v>
      </c>
      <c r="E82" s="133" t="s">
        <v>1993</v>
      </c>
      <c r="F82" s="121">
        <v>1</v>
      </c>
      <c r="G82" s="133" t="s">
        <v>1934</v>
      </c>
      <c r="H82" s="133" t="s">
        <v>1092</v>
      </c>
      <c r="I82" s="128" t="s">
        <v>17</v>
      </c>
    </row>
    <row r="83" spans="1:9" ht="15">
      <c r="A83" s="134"/>
      <c r="B83" s="128"/>
      <c r="C83" s="133"/>
      <c r="D83" s="134"/>
      <c r="E83" s="133" t="s">
        <v>1994</v>
      </c>
      <c r="F83" s="121">
        <v>1</v>
      </c>
      <c r="G83" s="133" t="s">
        <v>382</v>
      </c>
      <c r="H83" s="133" t="s">
        <v>1995</v>
      </c>
      <c r="I83" s="128" t="s">
        <v>17</v>
      </c>
    </row>
    <row r="84" spans="1:9" ht="28.5">
      <c r="A84" s="134">
        <v>21</v>
      </c>
      <c r="B84" s="128" t="s">
        <v>1996</v>
      </c>
      <c r="C84" s="128" t="s">
        <v>1997</v>
      </c>
      <c r="D84" s="134">
        <v>13666569875</v>
      </c>
      <c r="E84" s="133" t="s">
        <v>1998</v>
      </c>
      <c r="F84" s="121">
        <v>1</v>
      </c>
      <c r="G84" s="133" t="s">
        <v>414</v>
      </c>
      <c r="H84" s="133" t="s">
        <v>337</v>
      </c>
      <c r="I84" s="128" t="s">
        <v>17</v>
      </c>
    </row>
    <row r="85" spans="1:9" ht="28.5">
      <c r="A85" s="134"/>
      <c r="B85" s="134"/>
      <c r="C85" s="134"/>
      <c r="D85" s="134"/>
      <c r="E85" s="133" t="s">
        <v>1999</v>
      </c>
      <c r="F85" s="121">
        <v>2</v>
      </c>
      <c r="G85" s="133" t="s">
        <v>414</v>
      </c>
      <c r="H85" s="133" t="s">
        <v>2000</v>
      </c>
      <c r="I85" s="128" t="s">
        <v>17</v>
      </c>
    </row>
    <row r="86" spans="1:9" ht="28.5">
      <c r="A86" s="134"/>
      <c r="B86" s="134"/>
      <c r="C86" s="134"/>
      <c r="D86" s="134"/>
      <c r="E86" s="133" t="s">
        <v>2001</v>
      </c>
      <c r="F86" s="121">
        <v>2</v>
      </c>
      <c r="G86" s="133" t="s">
        <v>414</v>
      </c>
      <c r="H86" s="39" t="s">
        <v>2002</v>
      </c>
      <c r="I86" s="128" t="s">
        <v>17</v>
      </c>
    </row>
    <row r="87" spans="1:9" ht="28.5">
      <c r="A87" s="134"/>
      <c r="B87" s="134"/>
      <c r="C87" s="134"/>
      <c r="D87" s="134"/>
      <c r="E87" s="133" t="s">
        <v>2003</v>
      </c>
      <c r="F87" s="121">
        <v>1</v>
      </c>
      <c r="G87" s="133" t="s">
        <v>414</v>
      </c>
      <c r="H87" s="39" t="s">
        <v>2004</v>
      </c>
      <c r="I87" s="128" t="s">
        <v>17</v>
      </c>
    </row>
    <row r="88" spans="1:9" ht="28.5">
      <c r="A88" s="134"/>
      <c r="B88" s="134"/>
      <c r="C88" s="134"/>
      <c r="D88" s="134"/>
      <c r="E88" s="133" t="s">
        <v>2005</v>
      </c>
      <c r="F88" s="121">
        <v>1</v>
      </c>
      <c r="G88" s="133" t="s">
        <v>414</v>
      </c>
      <c r="H88" s="39" t="s">
        <v>2004</v>
      </c>
      <c r="I88" s="128" t="s">
        <v>17</v>
      </c>
    </row>
    <row r="89" spans="1:9" ht="28.5">
      <c r="A89" s="134"/>
      <c r="B89" s="134"/>
      <c r="C89" s="134"/>
      <c r="D89" s="134"/>
      <c r="E89" s="133" t="s">
        <v>2006</v>
      </c>
      <c r="F89" s="121">
        <v>1</v>
      </c>
      <c r="G89" s="133" t="s">
        <v>414</v>
      </c>
      <c r="H89" s="39" t="s">
        <v>2000</v>
      </c>
      <c r="I89" s="128" t="s">
        <v>17</v>
      </c>
    </row>
    <row r="90" spans="1:9" ht="28.5">
      <c r="A90" s="134"/>
      <c r="B90" s="134"/>
      <c r="C90" s="134"/>
      <c r="D90" s="134"/>
      <c r="E90" s="133" t="s">
        <v>2007</v>
      </c>
      <c r="F90" s="121">
        <v>1</v>
      </c>
      <c r="G90" s="133" t="s">
        <v>2008</v>
      </c>
      <c r="H90" s="39" t="s">
        <v>2004</v>
      </c>
      <c r="I90" s="128" t="s">
        <v>17</v>
      </c>
    </row>
    <row r="91" spans="1:9" ht="28.5">
      <c r="A91" s="134"/>
      <c r="B91" s="134"/>
      <c r="C91" s="134"/>
      <c r="D91" s="134"/>
      <c r="E91" s="133" t="s">
        <v>2009</v>
      </c>
      <c r="F91" s="121">
        <v>1</v>
      </c>
      <c r="G91" s="133" t="s">
        <v>2008</v>
      </c>
      <c r="H91" s="39" t="s">
        <v>2010</v>
      </c>
      <c r="I91" s="128" t="s">
        <v>17</v>
      </c>
    </row>
    <row r="92" spans="1:9" ht="28.5">
      <c r="A92" s="134"/>
      <c r="B92" s="134"/>
      <c r="C92" s="134"/>
      <c r="D92" s="134"/>
      <c r="E92" s="133" t="s">
        <v>2011</v>
      </c>
      <c r="F92" s="121">
        <v>1</v>
      </c>
      <c r="G92" s="133" t="s">
        <v>414</v>
      </c>
      <c r="H92" s="314" t="s">
        <v>337</v>
      </c>
      <c r="I92" s="128" t="s">
        <v>17</v>
      </c>
    </row>
    <row r="93" spans="1:9" ht="28.5">
      <c r="A93" s="134"/>
      <c r="B93" s="134"/>
      <c r="C93" s="134"/>
      <c r="D93" s="134"/>
      <c r="E93" s="133" t="s">
        <v>2012</v>
      </c>
      <c r="F93" s="121">
        <v>1</v>
      </c>
      <c r="G93" s="133" t="s">
        <v>251</v>
      </c>
      <c r="H93" s="133" t="s">
        <v>435</v>
      </c>
      <c r="I93" s="128" t="s">
        <v>17</v>
      </c>
    </row>
    <row r="94" spans="1:9" ht="28.5">
      <c r="A94" s="134"/>
      <c r="B94" s="134"/>
      <c r="C94" s="134"/>
      <c r="D94" s="134"/>
      <c r="E94" s="133" t="s">
        <v>2013</v>
      </c>
      <c r="F94" s="121">
        <v>1</v>
      </c>
      <c r="G94" s="133" t="s">
        <v>2008</v>
      </c>
      <c r="H94" s="133" t="s">
        <v>435</v>
      </c>
      <c r="I94" s="128" t="s">
        <v>17</v>
      </c>
    </row>
    <row r="95" spans="1:9" ht="28.5">
      <c r="A95" s="134"/>
      <c r="B95" s="134"/>
      <c r="C95" s="134"/>
      <c r="D95" s="134"/>
      <c r="E95" s="133" t="s">
        <v>2014</v>
      </c>
      <c r="F95" s="121">
        <v>2</v>
      </c>
      <c r="G95" s="133" t="s">
        <v>2008</v>
      </c>
      <c r="H95" s="39" t="s">
        <v>561</v>
      </c>
      <c r="I95" s="128" t="s">
        <v>17</v>
      </c>
    </row>
    <row r="96" spans="1:9" ht="28.5">
      <c r="A96" s="134"/>
      <c r="B96" s="134"/>
      <c r="C96" s="134"/>
      <c r="D96" s="134"/>
      <c r="E96" s="133" t="s">
        <v>2015</v>
      </c>
      <c r="F96" s="121">
        <v>1</v>
      </c>
      <c r="G96" s="133" t="s">
        <v>414</v>
      </c>
      <c r="H96" s="39" t="s">
        <v>2016</v>
      </c>
      <c r="I96" s="128" t="s">
        <v>17</v>
      </c>
    </row>
    <row r="97" spans="1:9" ht="28.5">
      <c r="A97" s="134"/>
      <c r="B97" s="134"/>
      <c r="C97" s="134"/>
      <c r="D97" s="134"/>
      <c r="E97" s="133" t="s">
        <v>2017</v>
      </c>
      <c r="F97" s="121">
        <v>1</v>
      </c>
      <c r="G97" s="133" t="s">
        <v>414</v>
      </c>
      <c r="H97" s="39" t="s">
        <v>337</v>
      </c>
      <c r="I97" s="128" t="s">
        <v>17</v>
      </c>
    </row>
    <row r="98" spans="1:9" ht="42.75">
      <c r="A98" s="134"/>
      <c r="B98" s="134"/>
      <c r="C98" s="134"/>
      <c r="D98" s="134"/>
      <c r="E98" s="133" t="s">
        <v>2018</v>
      </c>
      <c r="F98" s="121">
        <v>1</v>
      </c>
      <c r="G98" s="133" t="s">
        <v>2008</v>
      </c>
      <c r="H98" s="39" t="s">
        <v>2002</v>
      </c>
      <c r="I98" s="128" t="s">
        <v>17</v>
      </c>
    </row>
    <row r="99" spans="1:9" ht="28.5">
      <c r="A99" s="134"/>
      <c r="B99" s="134"/>
      <c r="C99" s="134"/>
      <c r="D99" s="134"/>
      <c r="E99" s="133" t="s">
        <v>2019</v>
      </c>
      <c r="F99" s="121">
        <v>2</v>
      </c>
      <c r="G99" s="133" t="s">
        <v>2008</v>
      </c>
      <c r="H99" s="39" t="s">
        <v>337</v>
      </c>
      <c r="I99" s="128" t="s">
        <v>17</v>
      </c>
    </row>
    <row r="100" spans="1:9" ht="28.5">
      <c r="A100" s="134"/>
      <c r="B100" s="134"/>
      <c r="C100" s="134"/>
      <c r="D100" s="134"/>
      <c r="E100" s="133" t="s">
        <v>2020</v>
      </c>
      <c r="F100" s="121">
        <v>1</v>
      </c>
      <c r="G100" s="133" t="s">
        <v>2008</v>
      </c>
      <c r="H100" s="39" t="s">
        <v>2004</v>
      </c>
      <c r="I100" s="128" t="s">
        <v>17</v>
      </c>
    </row>
    <row r="101" spans="1:9" ht="28.5">
      <c r="A101" s="134"/>
      <c r="B101" s="134"/>
      <c r="C101" s="134"/>
      <c r="D101" s="134"/>
      <c r="E101" s="133" t="s">
        <v>2021</v>
      </c>
      <c r="F101" s="121">
        <v>1</v>
      </c>
      <c r="G101" s="133" t="s">
        <v>2008</v>
      </c>
      <c r="H101" s="39" t="s">
        <v>2022</v>
      </c>
      <c r="I101" s="128" t="s">
        <v>17</v>
      </c>
    </row>
    <row r="102" spans="1:9" ht="28.5">
      <c r="A102" s="134"/>
      <c r="B102" s="134"/>
      <c r="C102" s="134"/>
      <c r="D102" s="134"/>
      <c r="E102" s="133" t="s">
        <v>2023</v>
      </c>
      <c r="F102" s="121">
        <v>10</v>
      </c>
      <c r="G102" s="133" t="s">
        <v>2008</v>
      </c>
      <c r="H102" s="39" t="s">
        <v>329</v>
      </c>
      <c r="I102" s="128" t="s">
        <v>17</v>
      </c>
    </row>
    <row r="103" spans="1:9" ht="28.5">
      <c r="A103" s="134"/>
      <c r="B103" s="134"/>
      <c r="C103" s="134"/>
      <c r="D103" s="134"/>
      <c r="E103" s="133" t="s">
        <v>2024</v>
      </c>
      <c r="F103" s="121">
        <v>2</v>
      </c>
      <c r="G103" s="133" t="s">
        <v>414</v>
      </c>
      <c r="H103" s="39" t="s">
        <v>2025</v>
      </c>
      <c r="I103" s="128" t="s">
        <v>17</v>
      </c>
    </row>
    <row r="104" spans="1:9" ht="28.5">
      <c r="A104" s="134"/>
      <c r="B104" s="134"/>
      <c r="C104" s="134"/>
      <c r="D104" s="134"/>
      <c r="E104" s="133" t="s">
        <v>2026</v>
      </c>
      <c r="F104" s="121">
        <v>1</v>
      </c>
      <c r="G104" s="133" t="s">
        <v>414</v>
      </c>
      <c r="H104" s="39" t="s">
        <v>876</v>
      </c>
      <c r="I104" s="128" t="s">
        <v>17</v>
      </c>
    </row>
    <row r="105" spans="1:9" ht="28.5">
      <c r="A105" s="134"/>
      <c r="B105" s="134"/>
      <c r="C105" s="134"/>
      <c r="D105" s="134"/>
      <c r="E105" s="133" t="s">
        <v>2027</v>
      </c>
      <c r="F105" s="121">
        <v>4</v>
      </c>
      <c r="G105" s="133" t="s">
        <v>414</v>
      </c>
      <c r="H105" s="39" t="s">
        <v>2004</v>
      </c>
      <c r="I105" s="128" t="s">
        <v>17</v>
      </c>
    </row>
    <row r="106" spans="1:9" ht="28.5">
      <c r="A106" s="134"/>
      <c r="B106" s="134"/>
      <c r="C106" s="134"/>
      <c r="D106" s="134"/>
      <c r="E106" s="133" t="s">
        <v>2028</v>
      </c>
      <c r="F106" s="121">
        <v>5</v>
      </c>
      <c r="G106" s="133" t="s">
        <v>251</v>
      </c>
      <c r="H106" s="39" t="s">
        <v>2000</v>
      </c>
      <c r="I106" s="128" t="s">
        <v>17</v>
      </c>
    </row>
    <row r="107" spans="1:9" ht="28.5">
      <c r="A107" s="134"/>
      <c r="B107" s="134"/>
      <c r="C107" s="134"/>
      <c r="D107" s="134"/>
      <c r="E107" s="133" t="s">
        <v>2029</v>
      </c>
      <c r="F107" s="121">
        <v>2</v>
      </c>
      <c r="G107" s="133" t="s">
        <v>251</v>
      </c>
      <c r="H107" s="39" t="s">
        <v>2030</v>
      </c>
      <c r="I107" s="128" t="s">
        <v>17</v>
      </c>
    </row>
    <row r="108" spans="1:9" ht="28.5">
      <c r="A108" s="134"/>
      <c r="B108" s="134"/>
      <c r="C108" s="134"/>
      <c r="D108" s="134"/>
      <c r="E108" s="133" t="s">
        <v>2031</v>
      </c>
      <c r="F108" s="121">
        <v>1</v>
      </c>
      <c r="G108" s="133" t="s">
        <v>2008</v>
      </c>
      <c r="H108" s="39" t="s">
        <v>2002</v>
      </c>
      <c r="I108" s="128" t="s">
        <v>17</v>
      </c>
    </row>
    <row r="109" spans="1:9" ht="28.5">
      <c r="A109" s="134"/>
      <c r="B109" s="134"/>
      <c r="C109" s="134"/>
      <c r="D109" s="134"/>
      <c r="E109" s="133" t="s">
        <v>2032</v>
      </c>
      <c r="F109" s="121">
        <v>3</v>
      </c>
      <c r="G109" s="133" t="s">
        <v>2008</v>
      </c>
      <c r="H109" s="39" t="s">
        <v>2033</v>
      </c>
      <c r="I109" s="128" t="s">
        <v>17</v>
      </c>
    </row>
    <row r="110" spans="1:9" ht="28.5">
      <c r="A110" s="134"/>
      <c r="B110" s="134"/>
      <c r="C110" s="134"/>
      <c r="D110" s="134"/>
      <c r="E110" s="133" t="s">
        <v>2034</v>
      </c>
      <c r="F110" s="121">
        <v>1</v>
      </c>
      <c r="G110" s="133" t="s">
        <v>414</v>
      </c>
      <c r="H110" s="39" t="s">
        <v>2000</v>
      </c>
      <c r="I110" s="128" t="s">
        <v>17</v>
      </c>
    </row>
    <row r="111" spans="1:9" ht="28.5">
      <c r="A111" s="134"/>
      <c r="B111" s="134"/>
      <c r="C111" s="134"/>
      <c r="D111" s="134"/>
      <c r="E111" s="133" t="s">
        <v>2035</v>
      </c>
      <c r="F111" s="121">
        <v>7</v>
      </c>
      <c r="G111" s="133" t="s">
        <v>414</v>
      </c>
      <c r="H111" s="39" t="s">
        <v>2036</v>
      </c>
      <c r="I111" s="128" t="s">
        <v>17</v>
      </c>
    </row>
    <row r="112" spans="1:9" ht="28.5">
      <c r="A112" s="134"/>
      <c r="B112" s="134"/>
      <c r="C112" s="134"/>
      <c r="D112" s="134"/>
      <c r="E112" s="133" t="s">
        <v>2037</v>
      </c>
      <c r="F112" s="121">
        <v>25</v>
      </c>
      <c r="G112" s="133" t="s">
        <v>414</v>
      </c>
      <c r="H112" s="39" t="s">
        <v>2036</v>
      </c>
      <c r="I112" s="128" t="s">
        <v>17</v>
      </c>
    </row>
    <row r="113" spans="1:9" ht="28.5">
      <c r="A113" s="134"/>
      <c r="B113" s="134"/>
      <c r="C113" s="134"/>
      <c r="D113" s="134"/>
      <c r="E113" s="133" t="s">
        <v>2038</v>
      </c>
      <c r="F113" s="121">
        <v>1</v>
      </c>
      <c r="G113" s="133" t="s">
        <v>2008</v>
      </c>
      <c r="H113" s="39" t="s">
        <v>2039</v>
      </c>
      <c r="I113" s="128" t="s">
        <v>17</v>
      </c>
    </row>
    <row r="114" spans="1:9" ht="28.5">
      <c r="A114" s="134"/>
      <c r="B114" s="134"/>
      <c r="C114" s="134"/>
      <c r="D114" s="134"/>
      <c r="E114" s="133" t="s">
        <v>2040</v>
      </c>
      <c r="F114" s="121">
        <v>1</v>
      </c>
      <c r="G114" s="133" t="s">
        <v>2008</v>
      </c>
      <c r="H114" s="39" t="s">
        <v>2041</v>
      </c>
      <c r="I114" s="128" t="s">
        <v>17</v>
      </c>
    </row>
    <row r="115" spans="1:9" ht="28.5">
      <c r="A115" s="134"/>
      <c r="B115" s="134"/>
      <c r="C115" s="134"/>
      <c r="D115" s="134"/>
      <c r="E115" s="133" t="s">
        <v>2042</v>
      </c>
      <c r="F115" s="121">
        <v>1</v>
      </c>
      <c r="G115" s="133" t="s">
        <v>2008</v>
      </c>
      <c r="H115" s="39" t="s">
        <v>2043</v>
      </c>
      <c r="I115" s="128" t="s">
        <v>17</v>
      </c>
    </row>
    <row r="116" spans="1:9" ht="28.5">
      <c r="A116" s="134"/>
      <c r="B116" s="134"/>
      <c r="C116" s="134"/>
      <c r="D116" s="134"/>
      <c r="E116" s="133" t="s">
        <v>2044</v>
      </c>
      <c r="F116" s="121">
        <v>1</v>
      </c>
      <c r="G116" s="133" t="s">
        <v>414</v>
      </c>
      <c r="H116" s="39" t="s">
        <v>931</v>
      </c>
      <c r="I116" s="128" t="s">
        <v>17</v>
      </c>
    </row>
    <row r="117" spans="1:9" ht="28.5">
      <c r="A117" s="134"/>
      <c r="B117" s="134"/>
      <c r="C117" s="134"/>
      <c r="D117" s="134"/>
      <c r="E117" s="133" t="s">
        <v>2045</v>
      </c>
      <c r="F117" s="121">
        <v>1</v>
      </c>
      <c r="G117" s="133" t="s">
        <v>2008</v>
      </c>
      <c r="H117" s="39" t="s">
        <v>2043</v>
      </c>
      <c r="I117" s="128" t="s">
        <v>17</v>
      </c>
    </row>
    <row r="118" spans="1:9" ht="28.5">
      <c r="A118" s="134"/>
      <c r="B118" s="134"/>
      <c r="C118" s="134"/>
      <c r="D118" s="134"/>
      <c r="E118" s="133" t="s">
        <v>2046</v>
      </c>
      <c r="F118" s="121">
        <v>4</v>
      </c>
      <c r="G118" s="133" t="s">
        <v>414</v>
      </c>
      <c r="H118" s="133" t="s">
        <v>2047</v>
      </c>
      <c r="I118" s="128" t="s">
        <v>17</v>
      </c>
    </row>
    <row r="119" spans="1:9" ht="28.5">
      <c r="A119" s="134"/>
      <c r="B119" s="134"/>
      <c r="C119" s="134"/>
      <c r="D119" s="134"/>
      <c r="E119" s="133" t="s">
        <v>2048</v>
      </c>
      <c r="F119" s="121">
        <v>5</v>
      </c>
      <c r="G119" s="133" t="s">
        <v>414</v>
      </c>
      <c r="H119" s="39" t="s">
        <v>323</v>
      </c>
      <c r="I119" s="128" t="s">
        <v>17</v>
      </c>
    </row>
    <row r="120" spans="1:9" ht="28.5">
      <c r="A120" s="134"/>
      <c r="B120" s="134"/>
      <c r="C120" s="134"/>
      <c r="D120" s="134"/>
      <c r="E120" s="133" t="s">
        <v>2049</v>
      </c>
      <c r="F120" s="121">
        <v>1</v>
      </c>
      <c r="G120" s="133" t="s">
        <v>414</v>
      </c>
      <c r="H120" s="133" t="s">
        <v>2000</v>
      </c>
      <c r="I120" s="128" t="s">
        <v>17</v>
      </c>
    </row>
    <row r="121" spans="1:9" ht="15">
      <c r="A121" s="133">
        <v>22</v>
      </c>
      <c r="B121" s="133" t="s">
        <v>2050</v>
      </c>
      <c r="C121" s="133" t="s">
        <v>2051</v>
      </c>
      <c r="D121" s="133">
        <v>15925797508</v>
      </c>
      <c r="E121" s="22" t="s">
        <v>2052</v>
      </c>
      <c r="F121" s="22">
        <v>1</v>
      </c>
      <c r="G121" s="22" t="s">
        <v>2053</v>
      </c>
      <c r="H121" s="22" t="s">
        <v>2054</v>
      </c>
      <c r="I121" s="128" t="s">
        <v>17</v>
      </c>
    </row>
    <row r="122" spans="1:9" ht="15">
      <c r="A122" s="133"/>
      <c r="B122" s="133"/>
      <c r="C122" s="133"/>
      <c r="D122" s="133"/>
      <c r="E122" s="22" t="s">
        <v>2055</v>
      </c>
      <c r="F122" s="22">
        <v>1</v>
      </c>
      <c r="G122" s="22" t="s">
        <v>458</v>
      </c>
      <c r="H122" s="22" t="s">
        <v>2056</v>
      </c>
      <c r="I122" s="128" t="s">
        <v>17</v>
      </c>
    </row>
    <row r="123" spans="1:9" ht="15">
      <c r="A123" s="133"/>
      <c r="B123" s="133"/>
      <c r="C123" s="133"/>
      <c r="D123" s="133"/>
      <c r="E123" s="22" t="s">
        <v>2057</v>
      </c>
      <c r="F123" s="22">
        <v>1</v>
      </c>
      <c r="G123" s="22" t="s">
        <v>504</v>
      </c>
      <c r="H123" s="22" t="s">
        <v>2058</v>
      </c>
      <c r="I123" s="128" t="s">
        <v>17</v>
      </c>
    </row>
    <row r="124" spans="1:9" ht="15">
      <c r="A124" s="133"/>
      <c r="B124" s="133"/>
      <c r="C124" s="133"/>
      <c r="D124" s="133"/>
      <c r="E124" s="22" t="s">
        <v>2059</v>
      </c>
      <c r="F124" s="22">
        <v>3</v>
      </c>
      <c r="G124" s="22" t="s">
        <v>504</v>
      </c>
      <c r="H124" s="22" t="s">
        <v>2060</v>
      </c>
      <c r="I124" s="128" t="s">
        <v>17</v>
      </c>
    </row>
    <row r="125" spans="1:9" ht="15">
      <c r="A125" s="133"/>
      <c r="B125" s="133"/>
      <c r="C125" s="133"/>
      <c r="D125" s="133"/>
      <c r="E125" s="22" t="s">
        <v>2061</v>
      </c>
      <c r="F125" s="22">
        <v>5</v>
      </c>
      <c r="G125" s="22" t="s">
        <v>2062</v>
      </c>
      <c r="H125" s="22" t="s">
        <v>1887</v>
      </c>
      <c r="I125" s="128" t="s">
        <v>17</v>
      </c>
    </row>
    <row r="126" spans="1:9" ht="15">
      <c r="A126" s="133"/>
      <c r="B126" s="133"/>
      <c r="C126" s="133"/>
      <c r="D126" s="133"/>
      <c r="E126" s="22" t="s">
        <v>433</v>
      </c>
      <c r="F126" s="22">
        <v>5</v>
      </c>
      <c r="G126" s="22" t="s">
        <v>414</v>
      </c>
      <c r="H126" s="22" t="s">
        <v>2063</v>
      </c>
      <c r="I126" s="128" t="s">
        <v>17</v>
      </c>
    </row>
    <row r="127" spans="1:9" ht="15">
      <c r="A127" s="133"/>
      <c r="B127" s="133"/>
      <c r="C127" s="133"/>
      <c r="D127" s="133"/>
      <c r="E127" s="22" t="s">
        <v>2064</v>
      </c>
      <c r="F127" s="22">
        <v>4</v>
      </c>
      <c r="G127" s="22" t="s">
        <v>2065</v>
      </c>
      <c r="H127" s="22" t="s">
        <v>2066</v>
      </c>
      <c r="I127" s="128" t="s">
        <v>17</v>
      </c>
    </row>
    <row r="128" spans="1:9" ht="15">
      <c r="A128" s="133"/>
      <c r="B128" s="133"/>
      <c r="C128" s="133"/>
      <c r="D128" s="133"/>
      <c r="E128" s="22" t="s">
        <v>2067</v>
      </c>
      <c r="F128" s="22">
        <v>1</v>
      </c>
      <c r="G128" s="22" t="s">
        <v>2065</v>
      </c>
      <c r="H128" s="22" t="s">
        <v>2066</v>
      </c>
      <c r="I128" s="128" t="s">
        <v>17</v>
      </c>
    </row>
    <row r="129" spans="1:9" ht="15">
      <c r="A129" s="133"/>
      <c r="B129" s="133"/>
      <c r="C129" s="133"/>
      <c r="D129" s="133"/>
      <c r="E129" s="22" t="s">
        <v>2068</v>
      </c>
      <c r="F129" s="22">
        <v>1</v>
      </c>
      <c r="G129" s="22" t="s">
        <v>2065</v>
      </c>
      <c r="H129" s="22" t="s">
        <v>2066</v>
      </c>
      <c r="I129" s="128" t="s">
        <v>17</v>
      </c>
    </row>
    <row r="130" spans="1:9" ht="15">
      <c r="A130" s="133"/>
      <c r="B130" s="133"/>
      <c r="C130" s="133"/>
      <c r="D130" s="133"/>
      <c r="E130" s="22" t="s">
        <v>2069</v>
      </c>
      <c r="F130" s="22">
        <v>2</v>
      </c>
      <c r="G130" s="22" t="s">
        <v>2065</v>
      </c>
      <c r="H130" s="22" t="s">
        <v>2066</v>
      </c>
      <c r="I130" s="128" t="s">
        <v>17</v>
      </c>
    </row>
    <row r="131" spans="1:9" ht="15">
      <c r="A131" s="134">
        <v>23</v>
      </c>
      <c r="B131" s="128" t="s">
        <v>2070</v>
      </c>
      <c r="C131" s="128" t="s">
        <v>2071</v>
      </c>
      <c r="D131" s="134">
        <v>18329773604</v>
      </c>
      <c r="E131" s="22" t="s">
        <v>2072</v>
      </c>
      <c r="F131" s="22">
        <v>10</v>
      </c>
      <c r="G131" s="22" t="s">
        <v>2073</v>
      </c>
      <c r="H131" s="22" t="s">
        <v>2074</v>
      </c>
      <c r="I131" s="128" t="s">
        <v>17</v>
      </c>
    </row>
    <row r="132" spans="1:9" ht="15">
      <c r="A132" s="134"/>
      <c r="B132" s="134"/>
      <c r="C132" s="134"/>
      <c r="D132" s="134"/>
      <c r="E132" s="22" t="s">
        <v>2075</v>
      </c>
      <c r="F132" s="22">
        <v>1</v>
      </c>
      <c r="G132" s="22" t="s">
        <v>2076</v>
      </c>
      <c r="H132" s="22" t="s">
        <v>2077</v>
      </c>
      <c r="I132" s="128" t="s">
        <v>17</v>
      </c>
    </row>
    <row r="133" spans="1:9" ht="15">
      <c r="A133" s="134"/>
      <c r="B133" s="134"/>
      <c r="C133" s="134"/>
      <c r="D133" s="134"/>
      <c r="E133" s="22" t="s">
        <v>2057</v>
      </c>
      <c r="F133" s="22">
        <v>3</v>
      </c>
      <c r="G133" s="22" t="s">
        <v>2076</v>
      </c>
      <c r="H133" s="22" t="s">
        <v>2077</v>
      </c>
      <c r="I133" s="128" t="s">
        <v>17</v>
      </c>
    </row>
    <row r="134" spans="1:9" ht="15">
      <c r="A134" s="134"/>
      <c r="B134" s="134"/>
      <c r="C134" s="134"/>
      <c r="D134" s="134"/>
      <c r="E134" s="22" t="s">
        <v>2078</v>
      </c>
      <c r="F134" s="22">
        <v>2</v>
      </c>
      <c r="G134" s="22" t="s">
        <v>2079</v>
      </c>
      <c r="H134" s="22" t="s">
        <v>2077</v>
      </c>
      <c r="I134" s="128" t="s">
        <v>17</v>
      </c>
    </row>
    <row r="135" spans="1:9" ht="15">
      <c r="A135" s="134"/>
      <c r="B135" s="134"/>
      <c r="C135" s="134"/>
      <c r="D135" s="134"/>
      <c r="E135" s="22" t="s">
        <v>2080</v>
      </c>
      <c r="F135" s="22">
        <v>2</v>
      </c>
      <c r="G135" s="22" t="s">
        <v>2081</v>
      </c>
      <c r="H135" s="22" t="s">
        <v>2077</v>
      </c>
      <c r="I135" s="128" t="s">
        <v>17</v>
      </c>
    </row>
    <row r="136" spans="1:9" ht="15">
      <c r="A136" s="134"/>
      <c r="B136" s="134"/>
      <c r="C136" s="134"/>
      <c r="D136" s="134"/>
      <c r="E136" s="22" t="s">
        <v>2082</v>
      </c>
      <c r="F136" s="22">
        <v>1</v>
      </c>
      <c r="G136" s="22" t="s">
        <v>2083</v>
      </c>
      <c r="H136" s="22" t="s">
        <v>1189</v>
      </c>
      <c r="I136" s="128" t="s">
        <v>17</v>
      </c>
    </row>
    <row r="137" spans="1:9" ht="15">
      <c r="A137" s="134"/>
      <c r="B137" s="134"/>
      <c r="C137" s="134"/>
      <c r="D137" s="134"/>
      <c r="E137" s="22" t="s">
        <v>2084</v>
      </c>
      <c r="F137" s="22">
        <v>1</v>
      </c>
      <c r="G137" s="22" t="s">
        <v>2085</v>
      </c>
      <c r="H137" s="22" t="s">
        <v>2077</v>
      </c>
      <c r="I137" s="128" t="s">
        <v>17</v>
      </c>
    </row>
    <row r="138" spans="1:9" ht="15">
      <c r="A138" s="134"/>
      <c r="B138" s="134"/>
      <c r="C138" s="134"/>
      <c r="D138" s="134"/>
      <c r="E138" s="22" t="s">
        <v>2086</v>
      </c>
      <c r="F138" s="22">
        <v>2</v>
      </c>
      <c r="G138" s="22" t="s">
        <v>2087</v>
      </c>
      <c r="H138" s="22" t="s">
        <v>2088</v>
      </c>
      <c r="I138" s="128" t="s">
        <v>17</v>
      </c>
    </row>
    <row r="139" spans="1:9" ht="15">
      <c r="A139" s="134"/>
      <c r="B139" s="134"/>
      <c r="C139" s="134"/>
      <c r="D139" s="134"/>
      <c r="E139" s="22" t="s">
        <v>2089</v>
      </c>
      <c r="F139" s="22">
        <v>1</v>
      </c>
      <c r="G139" s="22" t="s">
        <v>2090</v>
      </c>
      <c r="H139" s="22" t="s">
        <v>2077</v>
      </c>
      <c r="I139" s="128" t="s">
        <v>17</v>
      </c>
    </row>
    <row r="140" spans="1:9" ht="15">
      <c r="A140" s="134"/>
      <c r="B140" s="134"/>
      <c r="C140" s="134"/>
      <c r="D140" s="134"/>
      <c r="E140" s="22" t="s">
        <v>2091</v>
      </c>
      <c r="F140" s="22">
        <v>3</v>
      </c>
      <c r="G140" s="22" t="s">
        <v>2092</v>
      </c>
      <c r="H140" s="22" t="s">
        <v>2077</v>
      </c>
      <c r="I140" s="128" t="s">
        <v>17</v>
      </c>
    </row>
    <row r="141" spans="1:9" ht="15">
      <c r="A141" s="134"/>
      <c r="B141" s="134"/>
      <c r="C141" s="134"/>
      <c r="D141" s="134"/>
      <c r="E141" s="22" t="s">
        <v>2093</v>
      </c>
      <c r="F141" s="22">
        <v>3</v>
      </c>
      <c r="G141" s="22" t="s">
        <v>2094</v>
      </c>
      <c r="H141" s="22" t="s">
        <v>2077</v>
      </c>
      <c r="I141" s="128" t="s">
        <v>17</v>
      </c>
    </row>
    <row r="142" spans="1:9" ht="15">
      <c r="A142" s="134"/>
      <c r="B142" s="134"/>
      <c r="C142" s="134"/>
      <c r="D142" s="134"/>
      <c r="E142" s="22" t="s">
        <v>2095</v>
      </c>
      <c r="F142" s="22">
        <v>1</v>
      </c>
      <c r="G142" s="22" t="s">
        <v>2096</v>
      </c>
      <c r="H142" s="22" t="s">
        <v>2077</v>
      </c>
      <c r="I142" s="128" t="s">
        <v>17</v>
      </c>
    </row>
    <row r="143" spans="1:9" ht="15">
      <c r="A143" s="134"/>
      <c r="B143" s="134"/>
      <c r="C143" s="134"/>
      <c r="D143" s="134"/>
      <c r="E143" s="22" t="s">
        <v>1923</v>
      </c>
      <c r="F143" s="22">
        <v>2</v>
      </c>
      <c r="G143" s="22" t="s">
        <v>2097</v>
      </c>
      <c r="H143" s="22" t="s">
        <v>2098</v>
      </c>
      <c r="I143" s="128" t="s">
        <v>17</v>
      </c>
    </row>
    <row r="144" spans="1:9" ht="15">
      <c r="A144" s="134"/>
      <c r="B144" s="134"/>
      <c r="C144" s="134"/>
      <c r="D144" s="134"/>
      <c r="E144" s="22" t="s">
        <v>2099</v>
      </c>
      <c r="F144" s="22">
        <v>2</v>
      </c>
      <c r="G144" s="22" t="s">
        <v>2100</v>
      </c>
      <c r="H144" s="22" t="s">
        <v>2098</v>
      </c>
      <c r="I144" s="128" t="s">
        <v>17</v>
      </c>
    </row>
    <row r="145" spans="1:9" ht="15">
      <c r="A145" s="134"/>
      <c r="B145" s="134"/>
      <c r="C145" s="134"/>
      <c r="D145" s="134"/>
      <c r="E145" s="22" t="s">
        <v>2101</v>
      </c>
      <c r="F145" s="22">
        <v>2</v>
      </c>
      <c r="G145" s="22" t="s">
        <v>2102</v>
      </c>
      <c r="H145" s="22" t="s">
        <v>2077</v>
      </c>
      <c r="I145" s="128" t="s">
        <v>17</v>
      </c>
    </row>
    <row r="146" spans="1:9" ht="15">
      <c r="A146" s="134"/>
      <c r="B146" s="134"/>
      <c r="C146" s="134"/>
      <c r="D146" s="134"/>
      <c r="E146" s="22" t="s">
        <v>242</v>
      </c>
      <c r="F146" s="22">
        <v>1</v>
      </c>
      <c r="G146" s="22" t="s">
        <v>2103</v>
      </c>
      <c r="H146" s="22" t="s">
        <v>2077</v>
      </c>
      <c r="I146" s="128" t="s">
        <v>17</v>
      </c>
    </row>
    <row r="147" spans="1:9" ht="15">
      <c r="A147" s="134"/>
      <c r="B147" s="134"/>
      <c r="C147" s="134"/>
      <c r="D147" s="134"/>
      <c r="E147" s="22" t="s">
        <v>2104</v>
      </c>
      <c r="F147" s="22">
        <v>1</v>
      </c>
      <c r="G147" s="22" t="s">
        <v>2105</v>
      </c>
      <c r="H147" s="22" t="s">
        <v>2106</v>
      </c>
      <c r="I147" s="128" t="s">
        <v>17</v>
      </c>
    </row>
    <row r="148" spans="1:9" ht="15">
      <c r="A148" s="134"/>
      <c r="B148" s="134"/>
      <c r="C148" s="134"/>
      <c r="D148" s="134"/>
      <c r="E148" s="22" t="s">
        <v>2107</v>
      </c>
      <c r="F148" s="22">
        <v>1</v>
      </c>
      <c r="G148" s="22" t="s">
        <v>2108</v>
      </c>
      <c r="H148" s="22" t="s">
        <v>2109</v>
      </c>
      <c r="I148" s="128" t="s">
        <v>17</v>
      </c>
    </row>
    <row r="149" spans="1:9" ht="15">
      <c r="A149" s="134"/>
      <c r="B149" s="134"/>
      <c r="C149" s="134"/>
      <c r="D149" s="134"/>
      <c r="E149" s="22" t="s">
        <v>2110</v>
      </c>
      <c r="F149" s="22">
        <v>1</v>
      </c>
      <c r="G149" s="22" t="s">
        <v>2111</v>
      </c>
      <c r="H149" s="22" t="s">
        <v>2077</v>
      </c>
      <c r="I149" s="128" t="s">
        <v>17</v>
      </c>
    </row>
    <row r="150" spans="1:9" ht="15">
      <c r="A150" s="134"/>
      <c r="B150" s="134"/>
      <c r="C150" s="134"/>
      <c r="D150" s="134"/>
      <c r="E150" s="22" t="s">
        <v>2055</v>
      </c>
      <c r="F150" s="22">
        <v>1</v>
      </c>
      <c r="G150" s="22" t="s">
        <v>540</v>
      </c>
      <c r="H150" s="22" t="s">
        <v>2112</v>
      </c>
      <c r="I150" s="128" t="s">
        <v>17</v>
      </c>
    </row>
    <row r="151" spans="1:9" ht="15">
      <c r="A151" s="134"/>
      <c r="B151" s="134"/>
      <c r="C151" s="134"/>
      <c r="D151" s="134"/>
      <c r="E151" s="22" t="s">
        <v>2113</v>
      </c>
      <c r="F151" s="22">
        <v>1</v>
      </c>
      <c r="G151" s="22" t="s">
        <v>540</v>
      </c>
      <c r="H151" s="22" t="s">
        <v>2112</v>
      </c>
      <c r="I151" s="128" t="s">
        <v>17</v>
      </c>
    </row>
    <row r="152" spans="1:9" ht="28.5">
      <c r="A152" s="134"/>
      <c r="B152" s="134"/>
      <c r="C152" s="134"/>
      <c r="D152" s="134"/>
      <c r="E152" s="22" t="s">
        <v>2114</v>
      </c>
      <c r="F152" s="22">
        <v>1</v>
      </c>
      <c r="G152" s="22" t="s">
        <v>2115</v>
      </c>
      <c r="H152" s="22" t="s">
        <v>2088</v>
      </c>
      <c r="I152" s="128" t="s">
        <v>17</v>
      </c>
    </row>
    <row r="153" spans="1:9" ht="15">
      <c r="A153" s="134"/>
      <c r="B153" s="134"/>
      <c r="C153" s="134"/>
      <c r="D153" s="134"/>
      <c r="E153" s="22" t="s">
        <v>2116</v>
      </c>
      <c r="F153" s="22">
        <v>3</v>
      </c>
      <c r="G153" s="22" t="s">
        <v>2117</v>
      </c>
      <c r="H153" s="22" t="s">
        <v>2088</v>
      </c>
      <c r="I153" s="128" t="s">
        <v>17</v>
      </c>
    </row>
    <row r="154" spans="1:9" ht="15">
      <c r="A154" s="134"/>
      <c r="B154" s="134"/>
      <c r="C154" s="134"/>
      <c r="D154" s="134"/>
      <c r="E154" s="22" t="s">
        <v>2118</v>
      </c>
      <c r="F154" s="22">
        <v>3</v>
      </c>
      <c r="G154" s="22" t="s">
        <v>540</v>
      </c>
      <c r="H154" s="22" t="s">
        <v>2077</v>
      </c>
      <c r="I154" s="128" t="s">
        <v>17</v>
      </c>
    </row>
    <row r="155" spans="1:9" ht="15">
      <c r="A155" s="134"/>
      <c r="B155" s="134"/>
      <c r="C155" s="134"/>
      <c r="D155" s="134"/>
      <c r="E155" s="22" t="s">
        <v>2119</v>
      </c>
      <c r="F155" s="22">
        <v>2</v>
      </c>
      <c r="G155" s="22" t="s">
        <v>2120</v>
      </c>
      <c r="H155" s="22" t="s">
        <v>1189</v>
      </c>
      <c r="I155" s="128" t="s">
        <v>17</v>
      </c>
    </row>
    <row r="156" spans="1:9" ht="15">
      <c r="A156" s="134"/>
      <c r="B156" s="134"/>
      <c r="C156" s="134"/>
      <c r="D156" s="134"/>
      <c r="E156" s="22" t="s">
        <v>2121</v>
      </c>
      <c r="F156" s="22">
        <v>3</v>
      </c>
      <c r="G156" s="22" t="s">
        <v>2122</v>
      </c>
      <c r="H156" s="22" t="s">
        <v>2123</v>
      </c>
      <c r="I156" s="128" t="s">
        <v>17</v>
      </c>
    </row>
    <row r="157" spans="1:9" ht="15">
      <c r="A157" s="134">
        <v>24</v>
      </c>
      <c r="B157" s="133" t="s">
        <v>2124</v>
      </c>
      <c r="C157" s="133" t="s">
        <v>2125</v>
      </c>
      <c r="D157" s="134">
        <v>13757817825</v>
      </c>
      <c r="E157" s="133" t="s">
        <v>2126</v>
      </c>
      <c r="F157" s="121">
        <v>3</v>
      </c>
      <c r="G157" s="133" t="s">
        <v>2127</v>
      </c>
      <c r="H157" s="133" t="s">
        <v>2128</v>
      </c>
      <c r="I157" s="128" t="s">
        <v>17</v>
      </c>
    </row>
    <row r="158" spans="1:9" ht="15">
      <c r="A158" s="134"/>
      <c r="B158" s="133"/>
      <c r="C158" s="133"/>
      <c r="D158" s="134"/>
      <c r="E158" s="133" t="s">
        <v>2129</v>
      </c>
      <c r="F158" s="121">
        <v>5</v>
      </c>
      <c r="G158" s="133" t="s">
        <v>2127</v>
      </c>
      <c r="H158" s="133" t="s">
        <v>2128</v>
      </c>
      <c r="I158" s="128" t="s">
        <v>17</v>
      </c>
    </row>
    <row r="159" spans="1:9" ht="15">
      <c r="A159" s="134"/>
      <c r="B159" s="133"/>
      <c r="C159" s="133"/>
      <c r="D159" s="134"/>
      <c r="E159" s="133" t="s">
        <v>894</v>
      </c>
      <c r="F159" s="121">
        <v>5</v>
      </c>
      <c r="G159" s="133" t="s">
        <v>2130</v>
      </c>
      <c r="H159" s="133" t="s">
        <v>1133</v>
      </c>
      <c r="I159" s="128" t="s">
        <v>17</v>
      </c>
    </row>
    <row r="160" spans="1:9" ht="15">
      <c r="A160" s="134">
        <v>25</v>
      </c>
      <c r="B160" s="133" t="s">
        <v>2131</v>
      </c>
      <c r="C160" s="133" t="s">
        <v>2132</v>
      </c>
      <c r="D160" s="134">
        <v>18968910088</v>
      </c>
      <c r="E160" s="133" t="s">
        <v>242</v>
      </c>
      <c r="F160" s="121">
        <v>1</v>
      </c>
      <c r="G160" s="133" t="s">
        <v>382</v>
      </c>
      <c r="H160" s="133" t="s">
        <v>2133</v>
      </c>
      <c r="I160" s="128" t="s">
        <v>17</v>
      </c>
    </row>
    <row r="161" spans="1:9" ht="15">
      <c r="A161" s="134"/>
      <c r="B161" s="133"/>
      <c r="C161" s="133"/>
      <c r="D161" s="134"/>
      <c r="E161" s="133" t="s">
        <v>485</v>
      </c>
      <c r="F161" s="121">
        <v>1</v>
      </c>
      <c r="G161" s="133" t="s">
        <v>382</v>
      </c>
      <c r="H161" s="133" t="s">
        <v>2133</v>
      </c>
      <c r="I161" s="128" t="s">
        <v>17</v>
      </c>
    </row>
    <row r="162" spans="1:9" ht="15">
      <c r="A162" s="134"/>
      <c r="B162" s="133"/>
      <c r="C162" s="133"/>
      <c r="D162" s="134"/>
      <c r="E162" s="133" t="s">
        <v>2134</v>
      </c>
      <c r="F162" s="121">
        <v>2</v>
      </c>
      <c r="G162" s="133" t="s">
        <v>414</v>
      </c>
      <c r="H162" s="133" t="s">
        <v>331</v>
      </c>
      <c r="I162" s="128" t="s">
        <v>17</v>
      </c>
    </row>
    <row r="163" spans="1:9" ht="15">
      <c r="A163" s="134">
        <v>26</v>
      </c>
      <c r="B163" s="128" t="s">
        <v>2135</v>
      </c>
      <c r="C163" s="128" t="s">
        <v>2136</v>
      </c>
      <c r="D163" s="134">
        <v>15857866480</v>
      </c>
      <c r="E163" s="133" t="s">
        <v>371</v>
      </c>
      <c r="F163" s="121">
        <v>1</v>
      </c>
      <c r="G163" s="133" t="s">
        <v>2137</v>
      </c>
      <c r="H163" s="133" t="s">
        <v>43</v>
      </c>
      <c r="I163" s="128" t="s">
        <v>17</v>
      </c>
    </row>
    <row r="164" spans="1:9" ht="15">
      <c r="A164" s="134"/>
      <c r="B164" s="134"/>
      <c r="C164" s="134"/>
      <c r="D164" s="134"/>
      <c r="E164" s="133" t="s">
        <v>2138</v>
      </c>
      <c r="F164" s="121">
        <v>1</v>
      </c>
      <c r="G164" s="133" t="s">
        <v>2139</v>
      </c>
      <c r="H164" s="133" t="s">
        <v>43</v>
      </c>
      <c r="I164" s="128" t="s">
        <v>17</v>
      </c>
    </row>
    <row r="165" spans="1:9" ht="28.5">
      <c r="A165" s="134"/>
      <c r="B165" s="134"/>
      <c r="C165" s="134"/>
      <c r="D165" s="134"/>
      <c r="E165" s="133" t="s">
        <v>795</v>
      </c>
      <c r="F165" s="121">
        <v>1</v>
      </c>
      <c r="G165" s="133" t="s">
        <v>2140</v>
      </c>
      <c r="H165" s="133" t="s">
        <v>43</v>
      </c>
      <c r="I165" s="128" t="s">
        <v>17</v>
      </c>
    </row>
    <row r="166" spans="1:9" ht="28.5">
      <c r="A166" s="134"/>
      <c r="B166" s="134"/>
      <c r="C166" s="134"/>
      <c r="D166" s="134"/>
      <c r="E166" s="133" t="s">
        <v>2141</v>
      </c>
      <c r="F166" s="133">
        <v>2</v>
      </c>
      <c r="G166" s="133" t="s">
        <v>2142</v>
      </c>
      <c r="H166" s="133" t="s">
        <v>43</v>
      </c>
      <c r="I166" s="128" t="s">
        <v>17</v>
      </c>
    </row>
    <row r="167" spans="1:9" ht="42.75">
      <c r="A167" s="134"/>
      <c r="B167" s="134"/>
      <c r="C167" s="134"/>
      <c r="D167" s="134"/>
      <c r="E167" s="133" t="s">
        <v>2143</v>
      </c>
      <c r="F167" s="121">
        <v>1</v>
      </c>
      <c r="G167" s="133" t="s">
        <v>2144</v>
      </c>
      <c r="H167" s="133" t="s">
        <v>2145</v>
      </c>
      <c r="I167" s="128" t="s">
        <v>17</v>
      </c>
    </row>
    <row r="168" spans="1:9" ht="28.5">
      <c r="A168" s="134"/>
      <c r="B168" s="134"/>
      <c r="C168" s="134"/>
      <c r="D168" s="134"/>
      <c r="E168" s="133" t="s">
        <v>254</v>
      </c>
      <c r="F168" s="121">
        <v>1</v>
      </c>
      <c r="G168" s="133" t="s">
        <v>2146</v>
      </c>
      <c r="H168" s="133" t="s">
        <v>2147</v>
      </c>
      <c r="I168" s="128" t="s">
        <v>17</v>
      </c>
    </row>
    <row r="169" spans="1:9" ht="28.5">
      <c r="A169" s="134"/>
      <c r="B169" s="134"/>
      <c r="C169" s="134"/>
      <c r="D169" s="134"/>
      <c r="E169" s="133" t="s">
        <v>2148</v>
      </c>
      <c r="F169" s="133">
        <v>2</v>
      </c>
      <c r="G169" s="133" t="s">
        <v>2149</v>
      </c>
      <c r="H169" s="133" t="s">
        <v>2147</v>
      </c>
      <c r="I169" s="128" t="s">
        <v>17</v>
      </c>
    </row>
    <row r="170" spans="1:9" ht="15">
      <c r="A170" s="134">
        <v>27</v>
      </c>
      <c r="B170" s="133" t="s">
        <v>2150</v>
      </c>
      <c r="C170" s="133" t="s">
        <v>2151</v>
      </c>
      <c r="D170" s="134">
        <v>19858836519</v>
      </c>
      <c r="E170" s="22" t="s">
        <v>2152</v>
      </c>
      <c r="F170" s="22">
        <v>1</v>
      </c>
      <c r="G170" s="22" t="s">
        <v>2153</v>
      </c>
      <c r="H170" s="22" t="s">
        <v>2154</v>
      </c>
      <c r="I170" s="128" t="s">
        <v>17</v>
      </c>
    </row>
    <row r="171" spans="1:9" ht="28.5">
      <c r="A171" s="134"/>
      <c r="B171" s="133"/>
      <c r="C171" s="133"/>
      <c r="D171" s="134"/>
      <c r="E171" s="22" t="s">
        <v>2155</v>
      </c>
      <c r="F171" s="22">
        <v>1</v>
      </c>
      <c r="G171" s="22" t="s">
        <v>2153</v>
      </c>
      <c r="H171" s="22" t="s">
        <v>2156</v>
      </c>
      <c r="I171" s="128" t="s">
        <v>17</v>
      </c>
    </row>
    <row r="172" spans="1:9" ht="28.5">
      <c r="A172" s="134"/>
      <c r="B172" s="133"/>
      <c r="C172" s="133"/>
      <c r="D172" s="134"/>
      <c r="E172" s="22" t="s">
        <v>2157</v>
      </c>
      <c r="F172" s="22">
        <v>1</v>
      </c>
      <c r="G172" s="22" t="s">
        <v>2153</v>
      </c>
      <c r="H172" s="22" t="s">
        <v>2158</v>
      </c>
      <c r="I172" s="128" t="s">
        <v>17</v>
      </c>
    </row>
    <row r="173" spans="1:9" ht="28.5">
      <c r="A173" s="134"/>
      <c r="B173" s="133"/>
      <c r="C173" s="133"/>
      <c r="D173" s="134"/>
      <c r="E173" s="22" t="s">
        <v>966</v>
      </c>
      <c r="F173" s="22">
        <v>2</v>
      </c>
      <c r="G173" s="22" t="s">
        <v>2159</v>
      </c>
      <c r="H173" s="22" t="s">
        <v>2158</v>
      </c>
      <c r="I173" s="128" t="s">
        <v>17</v>
      </c>
    </row>
    <row r="174" spans="1:9" ht="28.5">
      <c r="A174" s="134"/>
      <c r="B174" s="133"/>
      <c r="C174" s="133"/>
      <c r="D174" s="134"/>
      <c r="E174" s="22" t="s">
        <v>2160</v>
      </c>
      <c r="F174" s="22">
        <v>1</v>
      </c>
      <c r="G174" s="22" t="s">
        <v>2161</v>
      </c>
      <c r="H174" s="22" t="s">
        <v>2162</v>
      </c>
      <c r="I174" s="128" t="s">
        <v>17</v>
      </c>
    </row>
    <row r="175" spans="1:9" ht="28.5">
      <c r="A175" s="134"/>
      <c r="B175" s="133"/>
      <c r="C175" s="133"/>
      <c r="D175" s="134"/>
      <c r="E175" s="22" t="s">
        <v>2163</v>
      </c>
      <c r="F175" s="22">
        <v>2</v>
      </c>
      <c r="G175" s="22" t="s">
        <v>2164</v>
      </c>
      <c r="H175" s="22" t="s">
        <v>2165</v>
      </c>
      <c r="I175" s="128" t="s">
        <v>17</v>
      </c>
    </row>
    <row r="176" spans="1:9" ht="15">
      <c r="A176" s="134">
        <v>28</v>
      </c>
      <c r="B176" s="133" t="s">
        <v>2166</v>
      </c>
      <c r="C176" s="133" t="s">
        <v>2167</v>
      </c>
      <c r="D176" s="134">
        <v>15057729777</v>
      </c>
      <c r="E176" s="133" t="s">
        <v>2168</v>
      </c>
      <c r="F176" s="121">
        <v>1</v>
      </c>
      <c r="G176" s="133" t="s">
        <v>2169</v>
      </c>
      <c r="H176" s="133" t="s">
        <v>2170</v>
      </c>
      <c r="I176" s="128" t="s">
        <v>17</v>
      </c>
    </row>
    <row r="177" spans="1:9" ht="15">
      <c r="A177" s="134"/>
      <c r="B177" s="133"/>
      <c r="C177" s="133"/>
      <c r="D177" s="134"/>
      <c r="E177" s="133" t="s">
        <v>2171</v>
      </c>
      <c r="F177" s="121">
        <v>6</v>
      </c>
      <c r="G177" s="133" t="s">
        <v>2172</v>
      </c>
      <c r="H177" s="133" t="s">
        <v>491</v>
      </c>
      <c r="I177" s="128" t="s">
        <v>17</v>
      </c>
    </row>
    <row r="178" spans="1:9" ht="15">
      <c r="A178" s="134"/>
      <c r="B178" s="133"/>
      <c r="C178" s="133"/>
      <c r="D178" s="134"/>
      <c r="E178" s="133" t="s">
        <v>2173</v>
      </c>
      <c r="F178" s="121">
        <v>6</v>
      </c>
      <c r="G178" s="133" t="s">
        <v>2174</v>
      </c>
      <c r="H178" s="133" t="s">
        <v>2175</v>
      </c>
      <c r="I178" s="128" t="s">
        <v>17</v>
      </c>
    </row>
    <row r="179" spans="1:9" ht="15">
      <c r="A179" s="134"/>
      <c r="B179" s="133"/>
      <c r="C179" s="133"/>
      <c r="D179" s="134"/>
      <c r="E179" s="133" t="s">
        <v>2176</v>
      </c>
      <c r="F179" s="121">
        <v>4</v>
      </c>
      <c r="G179" s="133" t="s">
        <v>2177</v>
      </c>
      <c r="H179" s="133" t="s">
        <v>2175</v>
      </c>
      <c r="I179" s="128" t="s">
        <v>17</v>
      </c>
    </row>
    <row r="180" spans="1:9" ht="15">
      <c r="A180" s="134"/>
      <c r="B180" s="133"/>
      <c r="C180" s="133"/>
      <c r="D180" s="134"/>
      <c r="E180" s="133" t="s">
        <v>2178</v>
      </c>
      <c r="F180" s="121">
        <v>6</v>
      </c>
      <c r="G180" s="133" t="s">
        <v>2179</v>
      </c>
      <c r="H180" s="133" t="s">
        <v>2175</v>
      </c>
      <c r="I180" s="128" t="s">
        <v>17</v>
      </c>
    </row>
    <row r="181" spans="1:9" ht="28.5">
      <c r="A181" s="134">
        <v>29</v>
      </c>
      <c r="B181" s="133" t="s">
        <v>2180</v>
      </c>
      <c r="C181" s="133" t="s">
        <v>2181</v>
      </c>
      <c r="D181" s="134">
        <v>15257838626</v>
      </c>
      <c r="E181" s="133" t="s">
        <v>960</v>
      </c>
      <c r="F181" s="121">
        <v>2</v>
      </c>
      <c r="G181" s="133" t="s">
        <v>785</v>
      </c>
      <c r="H181" s="133" t="s">
        <v>419</v>
      </c>
      <c r="I181" s="128" t="s">
        <v>17</v>
      </c>
    </row>
    <row r="182" spans="1:9" ht="15">
      <c r="A182" s="134">
        <v>30</v>
      </c>
      <c r="B182" s="133" t="s">
        <v>2182</v>
      </c>
      <c r="C182" s="133" t="s">
        <v>2183</v>
      </c>
      <c r="D182" s="134">
        <v>13575360715</v>
      </c>
      <c r="E182" s="133" t="s">
        <v>969</v>
      </c>
      <c r="F182" s="121">
        <v>1</v>
      </c>
      <c r="G182" s="133" t="s">
        <v>2184</v>
      </c>
      <c r="H182" s="133" t="s">
        <v>2185</v>
      </c>
      <c r="I182" s="128" t="s">
        <v>17</v>
      </c>
    </row>
    <row r="183" spans="1:9" ht="15">
      <c r="A183" s="134"/>
      <c r="B183" s="133"/>
      <c r="C183" s="133"/>
      <c r="D183" s="134"/>
      <c r="E183" s="133" t="s">
        <v>2186</v>
      </c>
      <c r="F183" s="121">
        <v>1</v>
      </c>
      <c r="G183" s="133" t="s">
        <v>2184</v>
      </c>
      <c r="H183" s="133" t="s">
        <v>2187</v>
      </c>
      <c r="I183" s="128" t="s">
        <v>17</v>
      </c>
    </row>
    <row r="184" spans="1:9" ht="15">
      <c r="A184" s="134"/>
      <c r="B184" s="133"/>
      <c r="C184" s="133"/>
      <c r="D184" s="134"/>
      <c r="E184" s="133" t="s">
        <v>2188</v>
      </c>
      <c r="F184" s="121">
        <v>1</v>
      </c>
      <c r="G184" s="133" t="s">
        <v>2189</v>
      </c>
      <c r="H184" s="133" t="s">
        <v>2190</v>
      </c>
      <c r="I184" s="128" t="s">
        <v>17</v>
      </c>
    </row>
    <row r="185" spans="1:9" ht="15">
      <c r="A185" s="134"/>
      <c r="B185" s="133"/>
      <c r="C185" s="133"/>
      <c r="D185" s="134"/>
      <c r="E185" s="133" t="s">
        <v>2191</v>
      </c>
      <c r="F185" s="121">
        <v>3</v>
      </c>
      <c r="G185" s="133" t="s">
        <v>456</v>
      </c>
      <c r="H185" s="133" t="s">
        <v>2192</v>
      </c>
      <c r="I185" s="128" t="s">
        <v>17</v>
      </c>
    </row>
    <row r="186" spans="1:9" ht="15">
      <c r="A186" s="134"/>
      <c r="B186" s="133"/>
      <c r="C186" s="133"/>
      <c r="D186" s="134"/>
      <c r="E186" s="133" t="s">
        <v>753</v>
      </c>
      <c r="F186" s="121">
        <v>2</v>
      </c>
      <c r="G186" s="133" t="s">
        <v>456</v>
      </c>
      <c r="H186" s="133" t="s">
        <v>2192</v>
      </c>
      <c r="I186" s="128" t="s">
        <v>17</v>
      </c>
    </row>
    <row r="187" spans="1:9" ht="15">
      <c r="A187" s="134">
        <v>31</v>
      </c>
      <c r="B187" s="133" t="s">
        <v>2193</v>
      </c>
      <c r="C187" s="133" t="s">
        <v>2194</v>
      </c>
      <c r="D187" s="134">
        <v>13967088829</v>
      </c>
      <c r="E187" s="133" t="s">
        <v>2195</v>
      </c>
      <c r="F187" s="121">
        <v>2</v>
      </c>
      <c r="G187" s="133" t="s">
        <v>2196</v>
      </c>
      <c r="H187" s="133" t="s">
        <v>2197</v>
      </c>
      <c r="I187" s="128" t="s">
        <v>17</v>
      </c>
    </row>
    <row r="188" spans="1:9" ht="15">
      <c r="A188" s="134"/>
      <c r="B188" s="133"/>
      <c r="C188" s="133"/>
      <c r="D188" s="134"/>
      <c r="E188" s="133" t="s">
        <v>2198</v>
      </c>
      <c r="F188" s="121">
        <v>1</v>
      </c>
      <c r="G188" s="133" t="s">
        <v>2199</v>
      </c>
      <c r="H188" s="133" t="s">
        <v>340</v>
      </c>
      <c r="I188" s="128" t="s">
        <v>17</v>
      </c>
    </row>
    <row r="189" spans="1:9" ht="15">
      <c r="A189" s="134"/>
      <c r="B189" s="133"/>
      <c r="C189" s="133"/>
      <c r="D189" s="134"/>
      <c r="E189" s="133" t="s">
        <v>1059</v>
      </c>
      <c r="F189" s="121">
        <v>1</v>
      </c>
      <c r="G189" s="133" t="s">
        <v>2200</v>
      </c>
      <c r="H189" s="133" t="s">
        <v>2201</v>
      </c>
      <c r="I189" s="128" t="s">
        <v>17</v>
      </c>
    </row>
    <row r="190" spans="1:9" ht="15">
      <c r="A190" s="134"/>
      <c r="B190" s="133"/>
      <c r="C190" s="133"/>
      <c r="D190" s="134"/>
      <c r="E190" s="133" t="s">
        <v>585</v>
      </c>
      <c r="F190" s="121">
        <v>2</v>
      </c>
      <c r="G190" s="133" t="s">
        <v>2202</v>
      </c>
      <c r="H190" s="133" t="s">
        <v>2203</v>
      </c>
      <c r="I190" s="128" t="s">
        <v>17</v>
      </c>
    </row>
    <row r="191" spans="1:9" ht="15">
      <c r="A191" s="134"/>
      <c r="B191" s="133"/>
      <c r="C191" s="133"/>
      <c r="D191" s="134"/>
      <c r="E191" s="133" t="s">
        <v>1146</v>
      </c>
      <c r="F191" s="133">
        <v>10</v>
      </c>
      <c r="G191" s="133" t="s">
        <v>2204</v>
      </c>
      <c r="H191" s="133" t="s">
        <v>2205</v>
      </c>
      <c r="I191" s="128" t="s">
        <v>17</v>
      </c>
    </row>
    <row r="192" spans="1:9" ht="15">
      <c r="A192" s="134">
        <v>32</v>
      </c>
      <c r="B192" s="133" t="s">
        <v>2206</v>
      </c>
      <c r="C192" s="133" t="s">
        <v>2207</v>
      </c>
      <c r="D192" s="134">
        <v>15990860099</v>
      </c>
      <c r="E192" s="133" t="s">
        <v>2208</v>
      </c>
      <c r="F192" s="121">
        <v>1</v>
      </c>
      <c r="G192" s="133" t="s">
        <v>2209</v>
      </c>
      <c r="H192" s="133" t="s">
        <v>273</v>
      </c>
      <c r="I192" s="128" t="s">
        <v>17</v>
      </c>
    </row>
    <row r="193" spans="1:9" ht="15">
      <c r="A193" s="134"/>
      <c r="B193" s="133"/>
      <c r="C193" s="133"/>
      <c r="D193" s="134"/>
      <c r="E193" s="133" t="s">
        <v>657</v>
      </c>
      <c r="F193" s="121">
        <v>1</v>
      </c>
      <c r="G193" s="133" t="s">
        <v>243</v>
      </c>
      <c r="H193" s="133" t="s">
        <v>273</v>
      </c>
      <c r="I193" s="128" t="s">
        <v>17</v>
      </c>
    </row>
    <row r="194" spans="1:9" ht="15">
      <c r="A194" s="134"/>
      <c r="B194" s="133"/>
      <c r="C194" s="133"/>
      <c r="D194" s="134"/>
      <c r="E194" s="133" t="s">
        <v>2210</v>
      </c>
      <c r="F194" s="121">
        <v>8</v>
      </c>
      <c r="G194" s="133" t="s">
        <v>2209</v>
      </c>
      <c r="H194" s="133" t="s">
        <v>331</v>
      </c>
      <c r="I194" s="128" t="s">
        <v>17</v>
      </c>
    </row>
    <row r="195" spans="1:9" ht="15">
      <c r="A195" s="134">
        <v>33</v>
      </c>
      <c r="B195" s="133" t="s">
        <v>2211</v>
      </c>
      <c r="C195" s="133" t="s">
        <v>2212</v>
      </c>
      <c r="D195" s="134">
        <v>18057866555</v>
      </c>
      <c r="E195" s="133" t="s">
        <v>2213</v>
      </c>
      <c r="F195" s="121">
        <v>2</v>
      </c>
      <c r="G195" s="133" t="s">
        <v>2214</v>
      </c>
      <c r="H195" s="133" t="s">
        <v>2215</v>
      </c>
      <c r="I195" s="128" t="s">
        <v>17</v>
      </c>
    </row>
    <row r="196" spans="1:9" ht="15">
      <c r="A196" s="134"/>
      <c r="B196" s="133"/>
      <c r="C196" s="133"/>
      <c r="D196" s="134"/>
      <c r="E196" s="133" t="s">
        <v>1944</v>
      </c>
      <c r="F196" s="121">
        <v>1</v>
      </c>
      <c r="G196" s="133" t="s">
        <v>2216</v>
      </c>
      <c r="H196" s="133" t="s">
        <v>2217</v>
      </c>
      <c r="I196" s="128" t="s">
        <v>17</v>
      </c>
    </row>
    <row r="197" spans="1:9" ht="15">
      <c r="A197" s="134"/>
      <c r="B197" s="133"/>
      <c r="C197" s="133"/>
      <c r="D197" s="134"/>
      <c r="E197" s="133" t="s">
        <v>963</v>
      </c>
      <c r="F197" s="121">
        <v>2</v>
      </c>
      <c r="G197" s="133" t="s">
        <v>414</v>
      </c>
      <c r="H197" s="133" t="s">
        <v>2217</v>
      </c>
      <c r="I197" s="128" t="s">
        <v>17</v>
      </c>
    </row>
    <row r="198" spans="1:9" ht="15">
      <c r="A198" s="134">
        <v>34</v>
      </c>
      <c r="B198" s="133" t="s">
        <v>2218</v>
      </c>
      <c r="C198" s="133" t="s">
        <v>811</v>
      </c>
      <c r="D198" s="134">
        <v>15906435324</v>
      </c>
      <c r="E198" s="133" t="s">
        <v>2219</v>
      </c>
      <c r="F198" s="121">
        <v>1</v>
      </c>
      <c r="G198" s="124" t="s">
        <v>785</v>
      </c>
      <c r="H198" s="133" t="s">
        <v>931</v>
      </c>
      <c r="I198" s="128" t="s">
        <v>17</v>
      </c>
    </row>
    <row r="199" spans="1:9" ht="15">
      <c r="A199" s="134"/>
      <c r="B199" s="133"/>
      <c r="C199" s="133"/>
      <c r="D199" s="134"/>
      <c r="E199" s="133" t="s">
        <v>960</v>
      </c>
      <c r="F199" s="121">
        <v>2</v>
      </c>
      <c r="G199" s="124" t="s">
        <v>785</v>
      </c>
      <c r="H199" s="133" t="s">
        <v>931</v>
      </c>
      <c r="I199" s="128" t="s">
        <v>17</v>
      </c>
    </row>
    <row r="200" spans="1:9" ht="15">
      <c r="A200" s="134"/>
      <c r="B200" s="133"/>
      <c r="C200" s="133"/>
      <c r="D200" s="134"/>
      <c r="E200" s="133" t="s">
        <v>2220</v>
      </c>
      <c r="F200" s="121">
        <v>2</v>
      </c>
      <c r="G200" s="124" t="s">
        <v>414</v>
      </c>
      <c r="H200" s="133" t="s">
        <v>931</v>
      </c>
      <c r="I200" s="128" t="s">
        <v>17</v>
      </c>
    </row>
    <row r="201" spans="1:9" ht="15">
      <c r="A201" s="134"/>
      <c r="B201" s="133"/>
      <c r="C201" s="133"/>
      <c r="D201" s="134"/>
      <c r="E201" s="133" t="s">
        <v>1059</v>
      </c>
      <c r="F201" s="121">
        <v>1</v>
      </c>
      <c r="G201" s="124" t="s">
        <v>785</v>
      </c>
      <c r="H201" s="133" t="s">
        <v>931</v>
      </c>
      <c r="I201" s="128" t="s">
        <v>17</v>
      </c>
    </row>
    <row r="202" spans="1:9" ht="28.5">
      <c r="A202" s="134">
        <v>35</v>
      </c>
      <c r="B202" s="128" t="s">
        <v>2221</v>
      </c>
      <c r="C202" s="128" t="s">
        <v>1997</v>
      </c>
      <c r="D202" s="134">
        <v>13666569875</v>
      </c>
      <c r="E202" s="133" t="s">
        <v>1998</v>
      </c>
      <c r="F202" s="121">
        <v>1</v>
      </c>
      <c r="G202" s="133" t="s">
        <v>414</v>
      </c>
      <c r="H202" s="133" t="s">
        <v>337</v>
      </c>
      <c r="I202" s="128" t="s">
        <v>17</v>
      </c>
    </row>
    <row r="203" spans="1:9" ht="28.5">
      <c r="A203" s="134"/>
      <c r="B203" s="134"/>
      <c r="C203" s="134"/>
      <c r="D203" s="134"/>
      <c r="E203" s="133" t="s">
        <v>1999</v>
      </c>
      <c r="F203" s="121">
        <v>2</v>
      </c>
      <c r="G203" s="133" t="s">
        <v>414</v>
      </c>
      <c r="H203" s="133" t="s">
        <v>2000</v>
      </c>
      <c r="I203" s="128" t="s">
        <v>17</v>
      </c>
    </row>
    <row r="204" spans="1:9" ht="28.5">
      <c r="A204" s="134"/>
      <c r="B204" s="134"/>
      <c r="C204" s="134"/>
      <c r="D204" s="134"/>
      <c r="E204" s="133" t="s">
        <v>2001</v>
      </c>
      <c r="F204" s="121">
        <v>2</v>
      </c>
      <c r="G204" s="133" t="s">
        <v>414</v>
      </c>
      <c r="H204" s="39" t="s">
        <v>2002</v>
      </c>
      <c r="I204" s="128" t="s">
        <v>17</v>
      </c>
    </row>
    <row r="205" spans="1:9" ht="28.5">
      <c r="A205" s="134"/>
      <c r="B205" s="134"/>
      <c r="C205" s="134"/>
      <c r="D205" s="134"/>
      <c r="E205" s="133" t="s">
        <v>2003</v>
      </c>
      <c r="F205" s="121">
        <v>1</v>
      </c>
      <c r="G205" s="133" t="s">
        <v>414</v>
      </c>
      <c r="H205" s="39" t="s">
        <v>2004</v>
      </c>
      <c r="I205" s="128" t="s">
        <v>17</v>
      </c>
    </row>
    <row r="206" spans="1:9" ht="28.5">
      <c r="A206" s="134"/>
      <c r="B206" s="134"/>
      <c r="C206" s="134"/>
      <c r="D206" s="134"/>
      <c r="E206" s="133" t="s">
        <v>2005</v>
      </c>
      <c r="F206" s="121">
        <v>1</v>
      </c>
      <c r="G206" s="133" t="s">
        <v>414</v>
      </c>
      <c r="H206" s="39" t="s">
        <v>2004</v>
      </c>
      <c r="I206" s="128" t="s">
        <v>17</v>
      </c>
    </row>
    <row r="207" spans="1:9" ht="28.5">
      <c r="A207" s="134"/>
      <c r="B207" s="134"/>
      <c r="C207" s="134"/>
      <c r="D207" s="134"/>
      <c r="E207" s="133" t="s">
        <v>2006</v>
      </c>
      <c r="F207" s="121">
        <v>1</v>
      </c>
      <c r="G207" s="133" t="s">
        <v>414</v>
      </c>
      <c r="H207" s="39" t="s">
        <v>2000</v>
      </c>
      <c r="I207" s="128" t="s">
        <v>17</v>
      </c>
    </row>
    <row r="208" spans="1:9" ht="28.5">
      <c r="A208" s="134"/>
      <c r="B208" s="134"/>
      <c r="C208" s="134"/>
      <c r="D208" s="134"/>
      <c r="E208" s="133" t="s">
        <v>2007</v>
      </c>
      <c r="F208" s="121">
        <v>1</v>
      </c>
      <c r="G208" s="133" t="s">
        <v>2008</v>
      </c>
      <c r="H208" s="39" t="s">
        <v>2004</v>
      </c>
      <c r="I208" s="128" t="s">
        <v>17</v>
      </c>
    </row>
    <row r="209" spans="1:9" ht="28.5">
      <c r="A209" s="134"/>
      <c r="B209" s="134"/>
      <c r="C209" s="134"/>
      <c r="D209" s="134"/>
      <c r="E209" s="133" t="s">
        <v>2011</v>
      </c>
      <c r="F209" s="121">
        <v>1</v>
      </c>
      <c r="G209" s="133" t="s">
        <v>414</v>
      </c>
      <c r="H209" s="314" t="s">
        <v>337</v>
      </c>
      <c r="I209" s="128" t="s">
        <v>17</v>
      </c>
    </row>
    <row r="210" spans="1:9" ht="28.5">
      <c r="A210" s="134"/>
      <c r="B210" s="134"/>
      <c r="C210" s="134"/>
      <c r="D210" s="134"/>
      <c r="E210" s="133" t="s">
        <v>2012</v>
      </c>
      <c r="F210" s="121">
        <v>1</v>
      </c>
      <c r="G210" s="133" t="s">
        <v>251</v>
      </c>
      <c r="H210" s="133" t="s">
        <v>435</v>
      </c>
      <c r="I210" s="128" t="s">
        <v>17</v>
      </c>
    </row>
    <row r="211" spans="1:9" ht="28.5">
      <c r="A211" s="134"/>
      <c r="B211" s="134"/>
      <c r="C211" s="134"/>
      <c r="D211" s="134"/>
      <c r="E211" s="133" t="s">
        <v>2013</v>
      </c>
      <c r="F211" s="121">
        <v>1</v>
      </c>
      <c r="G211" s="133" t="s">
        <v>2008</v>
      </c>
      <c r="H211" s="133" t="s">
        <v>435</v>
      </c>
      <c r="I211" s="128" t="s">
        <v>17</v>
      </c>
    </row>
    <row r="212" spans="1:9" ht="28.5">
      <c r="A212" s="134"/>
      <c r="B212" s="134"/>
      <c r="C212" s="134"/>
      <c r="D212" s="134"/>
      <c r="E212" s="133" t="s">
        <v>2014</v>
      </c>
      <c r="F212" s="121">
        <v>2</v>
      </c>
      <c r="G212" s="133" t="s">
        <v>2008</v>
      </c>
      <c r="H212" s="39" t="s">
        <v>561</v>
      </c>
      <c r="I212" s="128" t="s">
        <v>17</v>
      </c>
    </row>
    <row r="213" spans="1:9" ht="28.5">
      <c r="A213" s="134"/>
      <c r="B213" s="134"/>
      <c r="C213" s="134"/>
      <c r="D213" s="134"/>
      <c r="E213" s="133" t="s">
        <v>2015</v>
      </c>
      <c r="F213" s="121">
        <v>1</v>
      </c>
      <c r="G213" s="133" t="s">
        <v>414</v>
      </c>
      <c r="H213" s="39" t="s">
        <v>2016</v>
      </c>
      <c r="I213" s="128" t="s">
        <v>17</v>
      </c>
    </row>
    <row r="214" spans="1:9" ht="28.5">
      <c r="A214" s="134"/>
      <c r="B214" s="134"/>
      <c r="C214" s="134"/>
      <c r="D214" s="134"/>
      <c r="E214" s="133" t="s">
        <v>2017</v>
      </c>
      <c r="F214" s="121">
        <v>1</v>
      </c>
      <c r="G214" s="133" t="s">
        <v>414</v>
      </c>
      <c r="H214" s="39" t="s">
        <v>337</v>
      </c>
      <c r="I214" s="128" t="s">
        <v>17</v>
      </c>
    </row>
    <row r="215" spans="1:9" ht="42.75">
      <c r="A215" s="134"/>
      <c r="B215" s="134"/>
      <c r="C215" s="134"/>
      <c r="D215" s="134"/>
      <c r="E215" s="133" t="s">
        <v>2018</v>
      </c>
      <c r="F215" s="121">
        <v>1</v>
      </c>
      <c r="G215" s="133" t="s">
        <v>2008</v>
      </c>
      <c r="H215" s="39" t="s">
        <v>2002</v>
      </c>
      <c r="I215" s="128" t="s">
        <v>17</v>
      </c>
    </row>
    <row r="216" spans="1:9" ht="28.5">
      <c r="A216" s="134"/>
      <c r="B216" s="134"/>
      <c r="C216" s="134"/>
      <c r="D216" s="134"/>
      <c r="E216" s="133" t="s">
        <v>2019</v>
      </c>
      <c r="F216" s="121">
        <v>2</v>
      </c>
      <c r="G216" s="133" t="s">
        <v>2008</v>
      </c>
      <c r="H216" s="39" t="s">
        <v>337</v>
      </c>
      <c r="I216" s="128" t="s">
        <v>17</v>
      </c>
    </row>
    <row r="217" spans="1:9" ht="28.5">
      <c r="A217" s="134"/>
      <c r="B217" s="134"/>
      <c r="C217" s="134"/>
      <c r="D217" s="134"/>
      <c r="E217" s="133" t="s">
        <v>2020</v>
      </c>
      <c r="F217" s="121">
        <v>1</v>
      </c>
      <c r="G217" s="133" t="s">
        <v>2008</v>
      </c>
      <c r="H217" s="39" t="s">
        <v>2004</v>
      </c>
      <c r="I217" s="128" t="s">
        <v>17</v>
      </c>
    </row>
    <row r="218" spans="1:9" ht="28.5">
      <c r="A218" s="134"/>
      <c r="B218" s="134"/>
      <c r="C218" s="134"/>
      <c r="D218" s="134"/>
      <c r="E218" s="133" t="s">
        <v>2021</v>
      </c>
      <c r="F218" s="121">
        <v>1</v>
      </c>
      <c r="G218" s="133" t="s">
        <v>2008</v>
      </c>
      <c r="H218" s="39" t="s">
        <v>2022</v>
      </c>
      <c r="I218" s="128" t="s">
        <v>17</v>
      </c>
    </row>
    <row r="219" spans="1:9" ht="28.5">
      <c r="A219" s="134"/>
      <c r="B219" s="134"/>
      <c r="C219" s="134"/>
      <c r="D219" s="134"/>
      <c r="E219" s="133" t="s">
        <v>2023</v>
      </c>
      <c r="F219" s="121">
        <v>10</v>
      </c>
      <c r="G219" s="133" t="s">
        <v>2008</v>
      </c>
      <c r="H219" s="39" t="s">
        <v>329</v>
      </c>
      <c r="I219" s="128" t="s">
        <v>17</v>
      </c>
    </row>
    <row r="220" spans="1:9" ht="28.5">
      <c r="A220" s="134"/>
      <c r="B220" s="134"/>
      <c r="C220" s="134"/>
      <c r="D220" s="134"/>
      <c r="E220" s="133" t="s">
        <v>2024</v>
      </c>
      <c r="F220" s="121">
        <v>2</v>
      </c>
      <c r="G220" s="133" t="s">
        <v>414</v>
      </c>
      <c r="H220" s="39" t="s">
        <v>2025</v>
      </c>
      <c r="I220" s="128" t="s">
        <v>17</v>
      </c>
    </row>
    <row r="221" spans="1:9" ht="28.5">
      <c r="A221" s="134"/>
      <c r="B221" s="134"/>
      <c r="C221" s="134"/>
      <c r="D221" s="134"/>
      <c r="E221" s="133" t="s">
        <v>2026</v>
      </c>
      <c r="F221" s="121">
        <v>1</v>
      </c>
      <c r="G221" s="133" t="s">
        <v>414</v>
      </c>
      <c r="H221" s="39" t="s">
        <v>876</v>
      </c>
      <c r="I221" s="128" t="s">
        <v>17</v>
      </c>
    </row>
    <row r="222" spans="1:9" ht="28.5">
      <c r="A222" s="134"/>
      <c r="B222" s="134"/>
      <c r="C222" s="134"/>
      <c r="D222" s="134"/>
      <c r="E222" s="133" t="s">
        <v>2027</v>
      </c>
      <c r="F222" s="121">
        <v>4</v>
      </c>
      <c r="G222" s="133" t="s">
        <v>414</v>
      </c>
      <c r="H222" s="39" t="s">
        <v>2004</v>
      </c>
      <c r="I222" s="128" t="s">
        <v>17</v>
      </c>
    </row>
    <row r="223" spans="1:9" ht="28.5">
      <c r="A223" s="134"/>
      <c r="B223" s="134"/>
      <c r="C223" s="134"/>
      <c r="D223" s="134"/>
      <c r="E223" s="133" t="s">
        <v>2028</v>
      </c>
      <c r="F223" s="121">
        <v>5</v>
      </c>
      <c r="G223" s="133" t="s">
        <v>251</v>
      </c>
      <c r="H223" s="39" t="s">
        <v>2000</v>
      </c>
      <c r="I223" s="128" t="s">
        <v>17</v>
      </c>
    </row>
    <row r="224" spans="1:9" ht="28.5">
      <c r="A224" s="134"/>
      <c r="B224" s="134"/>
      <c r="C224" s="134"/>
      <c r="D224" s="134"/>
      <c r="E224" s="133" t="s">
        <v>2029</v>
      </c>
      <c r="F224" s="121">
        <v>2</v>
      </c>
      <c r="G224" s="133" t="s">
        <v>251</v>
      </c>
      <c r="H224" s="39" t="s">
        <v>2030</v>
      </c>
      <c r="I224" s="128" t="s">
        <v>17</v>
      </c>
    </row>
    <row r="225" spans="1:9" ht="28.5">
      <c r="A225" s="134"/>
      <c r="B225" s="134"/>
      <c r="C225" s="134"/>
      <c r="D225" s="134"/>
      <c r="E225" s="133" t="s">
        <v>2031</v>
      </c>
      <c r="F225" s="121">
        <v>1</v>
      </c>
      <c r="G225" s="133" t="s">
        <v>2008</v>
      </c>
      <c r="H225" s="39" t="s">
        <v>2002</v>
      </c>
      <c r="I225" s="128" t="s">
        <v>17</v>
      </c>
    </row>
    <row r="226" spans="1:9" ht="28.5">
      <c r="A226" s="134"/>
      <c r="B226" s="134"/>
      <c r="C226" s="134"/>
      <c r="D226" s="134"/>
      <c r="E226" s="133" t="s">
        <v>2032</v>
      </c>
      <c r="F226" s="121">
        <v>3</v>
      </c>
      <c r="G226" s="133" t="s">
        <v>2008</v>
      </c>
      <c r="H226" s="39" t="s">
        <v>2033</v>
      </c>
      <c r="I226" s="128" t="s">
        <v>17</v>
      </c>
    </row>
    <row r="227" spans="1:9" ht="28.5">
      <c r="A227" s="134"/>
      <c r="B227" s="134"/>
      <c r="C227" s="134"/>
      <c r="D227" s="134"/>
      <c r="E227" s="133" t="s">
        <v>2034</v>
      </c>
      <c r="F227" s="121">
        <v>1</v>
      </c>
      <c r="G227" s="133" t="s">
        <v>414</v>
      </c>
      <c r="H227" s="39" t="s">
        <v>2000</v>
      </c>
      <c r="I227" s="128" t="s">
        <v>17</v>
      </c>
    </row>
    <row r="228" spans="1:9" ht="28.5">
      <c r="A228" s="134"/>
      <c r="B228" s="134"/>
      <c r="C228" s="134"/>
      <c r="D228" s="134"/>
      <c r="E228" s="133" t="s">
        <v>2035</v>
      </c>
      <c r="F228" s="121">
        <v>7</v>
      </c>
      <c r="G228" s="133" t="s">
        <v>414</v>
      </c>
      <c r="H228" s="39" t="s">
        <v>2036</v>
      </c>
      <c r="I228" s="128" t="s">
        <v>17</v>
      </c>
    </row>
    <row r="229" spans="1:9" ht="28.5">
      <c r="A229" s="134"/>
      <c r="B229" s="134"/>
      <c r="C229" s="134"/>
      <c r="D229" s="134"/>
      <c r="E229" s="133" t="s">
        <v>2037</v>
      </c>
      <c r="F229" s="121">
        <v>25</v>
      </c>
      <c r="G229" s="133" t="s">
        <v>414</v>
      </c>
      <c r="H229" s="39" t="s">
        <v>2036</v>
      </c>
      <c r="I229" s="128" t="s">
        <v>17</v>
      </c>
    </row>
    <row r="230" spans="1:9" ht="28.5">
      <c r="A230" s="134"/>
      <c r="B230" s="134"/>
      <c r="C230" s="134"/>
      <c r="D230" s="134"/>
      <c r="E230" s="133" t="s">
        <v>2038</v>
      </c>
      <c r="F230" s="121">
        <v>1</v>
      </c>
      <c r="G230" s="133" t="s">
        <v>2008</v>
      </c>
      <c r="H230" s="39" t="s">
        <v>2039</v>
      </c>
      <c r="I230" s="128" t="s">
        <v>17</v>
      </c>
    </row>
    <row r="231" spans="1:9" ht="28.5">
      <c r="A231" s="134"/>
      <c r="B231" s="134"/>
      <c r="C231" s="134"/>
      <c r="D231" s="134"/>
      <c r="E231" s="133" t="s">
        <v>2040</v>
      </c>
      <c r="F231" s="121">
        <v>1</v>
      </c>
      <c r="G231" s="133" t="s">
        <v>2008</v>
      </c>
      <c r="H231" s="39" t="s">
        <v>2041</v>
      </c>
      <c r="I231" s="128" t="s">
        <v>17</v>
      </c>
    </row>
    <row r="232" spans="1:9" ht="28.5">
      <c r="A232" s="134"/>
      <c r="B232" s="134"/>
      <c r="C232" s="134"/>
      <c r="D232" s="134"/>
      <c r="E232" s="133" t="s">
        <v>2042</v>
      </c>
      <c r="F232" s="121">
        <v>1</v>
      </c>
      <c r="G232" s="133" t="s">
        <v>2008</v>
      </c>
      <c r="H232" s="39" t="s">
        <v>2043</v>
      </c>
      <c r="I232" s="128" t="s">
        <v>17</v>
      </c>
    </row>
    <row r="233" spans="1:9" ht="28.5">
      <c r="A233" s="134"/>
      <c r="B233" s="134"/>
      <c r="C233" s="134"/>
      <c r="D233" s="134"/>
      <c r="E233" s="133" t="s">
        <v>2044</v>
      </c>
      <c r="F233" s="121">
        <v>1</v>
      </c>
      <c r="G233" s="133" t="s">
        <v>414</v>
      </c>
      <c r="H233" s="39" t="s">
        <v>931</v>
      </c>
      <c r="I233" s="128" t="s">
        <v>17</v>
      </c>
    </row>
    <row r="234" spans="1:9" ht="28.5">
      <c r="A234" s="134"/>
      <c r="B234" s="134"/>
      <c r="C234" s="134"/>
      <c r="D234" s="134"/>
      <c r="E234" s="133" t="s">
        <v>2045</v>
      </c>
      <c r="F234" s="121">
        <v>1</v>
      </c>
      <c r="G234" s="133" t="s">
        <v>2008</v>
      </c>
      <c r="H234" s="39" t="s">
        <v>2043</v>
      </c>
      <c r="I234" s="128" t="s">
        <v>17</v>
      </c>
    </row>
    <row r="235" spans="1:9" ht="28.5">
      <c r="A235" s="134"/>
      <c r="B235" s="134"/>
      <c r="C235" s="134"/>
      <c r="D235" s="134"/>
      <c r="E235" s="133" t="s">
        <v>2046</v>
      </c>
      <c r="F235" s="121">
        <v>4</v>
      </c>
      <c r="G235" s="133" t="s">
        <v>414</v>
      </c>
      <c r="H235" s="133" t="s">
        <v>2047</v>
      </c>
      <c r="I235" s="128" t="s">
        <v>17</v>
      </c>
    </row>
    <row r="236" spans="1:9" ht="28.5">
      <c r="A236" s="134"/>
      <c r="B236" s="134"/>
      <c r="C236" s="134"/>
      <c r="D236" s="134"/>
      <c r="E236" s="133" t="s">
        <v>2048</v>
      </c>
      <c r="F236" s="121">
        <v>5</v>
      </c>
      <c r="G236" s="133" t="s">
        <v>414</v>
      </c>
      <c r="H236" s="39" t="s">
        <v>323</v>
      </c>
      <c r="I236" s="128" t="s">
        <v>17</v>
      </c>
    </row>
    <row r="237" spans="1:9" ht="15">
      <c r="A237" s="134">
        <v>36</v>
      </c>
      <c r="B237" s="128" t="s">
        <v>2222</v>
      </c>
      <c r="C237" s="128" t="s">
        <v>2223</v>
      </c>
      <c r="D237" s="134">
        <v>15990899765</v>
      </c>
      <c r="E237" s="22" t="s">
        <v>2224</v>
      </c>
      <c r="F237" s="22">
        <v>1</v>
      </c>
      <c r="G237" s="22" t="s">
        <v>2225</v>
      </c>
      <c r="H237" s="22" t="s">
        <v>2041</v>
      </c>
      <c r="I237" s="128" t="s">
        <v>17</v>
      </c>
    </row>
    <row r="238" spans="1:9" ht="15">
      <c r="A238" s="134"/>
      <c r="B238" s="134"/>
      <c r="C238" s="134"/>
      <c r="D238" s="134"/>
      <c r="E238" s="22" t="s">
        <v>2226</v>
      </c>
      <c r="F238" s="22">
        <v>1</v>
      </c>
      <c r="G238" s="22" t="s">
        <v>2227</v>
      </c>
      <c r="H238" s="22" t="s">
        <v>43</v>
      </c>
      <c r="I238" s="128" t="s">
        <v>17</v>
      </c>
    </row>
    <row r="239" spans="1:9" ht="15">
      <c r="A239" s="134"/>
      <c r="B239" s="134"/>
      <c r="C239" s="134"/>
      <c r="D239" s="134"/>
      <c r="E239" s="22" t="s">
        <v>2228</v>
      </c>
      <c r="F239" s="22">
        <v>2</v>
      </c>
      <c r="G239" s="22" t="s">
        <v>2229</v>
      </c>
      <c r="H239" s="22" t="s">
        <v>353</v>
      </c>
      <c r="I239" s="128" t="s">
        <v>17</v>
      </c>
    </row>
    <row r="240" spans="1:9" ht="15">
      <c r="A240" s="134"/>
      <c r="B240" s="134"/>
      <c r="C240" s="134"/>
      <c r="D240" s="134"/>
      <c r="E240" s="22" t="s">
        <v>2230</v>
      </c>
      <c r="F240" s="22">
        <v>1</v>
      </c>
      <c r="G240" s="22" t="s">
        <v>456</v>
      </c>
      <c r="H240" s="22" t="s">
        <v>1045</v>
      </c>
      <c r="I240" s="128" t="s">
        <v>17</v>
      </c>
    </row>
    <row r="241" spans="1:9" ht="15">
      <c r="A241" s="134"/>
      <c r="B241" s="134"/>
      <c r="C241" s="134"/>
      <c r="D241" s="134"/>
      <c r="E241" s="22" t="s">
        <v>2231</v>
      </c>
      <c r="F241" s="22">
        <v>2</v>
      </c>
      <c r="G241" s="22" t="s">
        <v>456</v>
      </c>
      <c r="H241" s="22" t="s">
        <v>1045</v>
      </c>
      <c r="I241" s="128" t="s">
        <v>17</v>
      </c>
    </row>
    <row r="242" spans="1:9" ht="15">
      <c r="A242" s="134"/>
      <c r="B242" s="134"/>
      <c r="C242" s="134"/>
      <c r="D242" s="134"/>
      <c r="E242" s="22" t="s">
        <v>1050</v>
      </c>
      <c r="F242" s="22">
        <v>5</v>
      </c>
      <c r="G242" s="22" t="s">
        <v>703</v>
      </c>
      <c r="H242" s="22" t="s">
        <v>43</v>
      </c>
      <c r="I242" s="128" t="s">
        <v>17</v>
      </c>
    </row>
    <row r="243" spans="1:9" ht="15">
      <c r="A243" s="134"/>
      <c r="B243" s="134"/>
      <c r="C243" s="134"/>
      <c r="D243" s="134"/>
      <c r="E243" s="22" t="s">
        <v>2232</v>
      </c>
      <c r="F243" s="22">
        <v>10</v>
      </c>
      <c r="G243" s="22" t="s">
        <v>2233</v>
      </c>
      <c r="H243" s="22" t="s">
        <v>356</v>
      </c>
      <c r="I243" s="128" t="s">
        <v>17</v>
      </c>
    </row>
    <row r="244" spans="1:9" ht="15">
      <c r="A244" s="134"/>
      <c r="B244" s="134"/>
      <c r="C244" s="134"/>
      <c r="D244" s="134"/>
      <c r="E244" s="22" t="s">
        <v>2234</v>
      </c>
      <c r="F244" s="22">
        <v>10</v>
      </c>
      <c r="G244" s="22" t="s">
        <v>682</v>
      </c>
      <c r="H244" s="22" t="s">
        <v>1045</v>
      </c>
      <c r="I244" s="128" t="s">
        <v>17</v>
      </c>
    </row>
    <row r="245" spans="1:9" ht="15">
      <c r="A245" s="134"/>
      <c r="B245" s="134"/>
      <c r="C245" s="134"/>
      <c r="D245" s="134"/>
      <c r="E245" s="22" t="s">
        <v>2235</v>
      </c>
      <c r="F245" s="22">
        <v>20</v>
      </c>
      <c r="G245" s="22" t="s">
        <v>682</v>
      </c>
      <c r="H245" s="22" t="s">
        <v>1045</v>
      </c>
      <c r="I245" s="128" t="s">
        <v>17</v>
      </c>
    </row>
    <row r="246" spans="1:9" ht="15">
      <c r="A246" s="134">
        <v>37</v>
      </c>
      <c r="B246" s="133" t="s">
        <v>2236</v>
      </c>
      <c r="C246" s="133" t="s">
        <v>2237</v>
      </c>
      <c r="D246" s="134">
        <v>13115780985</v>
      </c>
      <c r="E246" s="22" t="s">
        <v>1050</v>
      </c>
      <c r="F246" s="22">
        <v>5</v>
      </c>
      <c r="G246" s="22" t="s">
        <v>703</v>
      </c>
      <c r="H246" s="22" t="s">
        <v>43</v>
      </c>
      <c r="I246" s="128" t="s">
        <v>17</v>
      </c>
    </row>
    <row r="247" spans="1:9" ht="15">
      <c r="A247" s="134"/>
      <c r="B247" s="133"/>
      <c r="C247" s="133"/>
      <c r="D247" s="134"/>
      <c r="E247" s="22" t="s">
        <v>2238</v>
      </c>
      <c r="F247" s="22">
        <v>2</v>
      </c>
      <c r="G247" s="22" t="s">
        <v>456</v>
      </c>
      <c r="H247" s="22" t="s">
        <v>1045</v>
      </c>
      <c r="I247" s="128" t="s">
        <v>17</v>
      </c>
    </row>
    <row r="248" spans="1:9" ht="15">
      <c r="A248" s="134"/>
      <c r="B248" s="133"/>
      <c r="C248" s="133"/>
      <c r="D248" s="134"/>
      <c r="E248" s="22" t="s">
        <v>2230</v>
      </c>
      <c r="F248" s="22">
        <v>1</v>
      </c>
      <c r="G248" s="22" t="s">
        <v>456</v>
      </c>
      <c r="H248" s="22" t="s">
        <v>1045</v>
      </c>
      <c r="I248" s="128" t="s">
        <v>17</v>
      </c>
    </row>
    <row r="249" spans="1:9" ht="15">
      <c r="A249" s="134"/>
      <c r="B249" s="133"/>
      <c r="C249" s="133"/>
      <c r="D249" s="134"/>
      <c r="E249" s="22" t="s">
        <v>2231</v>
      </c>
      <c r="F249" s="22">
        <v>3</v>
      </c>
      <c r="G249" s="22" t="s">
        <v>456</v>
      </c>
      <c r="H249" s="22" t="s">
        <v>1045</v>
      </c>
      <c r="I249" s="128" t="s">
        <v>17</v>
      </c>
    </row>
    <row r="250" spans="1:9" ht="15">
      <c r="A250" s="134"/>
      <c r="B250" s="133"/>
      <c r="C250" s="133"/>
      <c r="D250" s="134"/>
      <c r="E250" s="22" t="s">
        <v>2232</v>
      </c>
      <c r="F250" s="22">
        <v>10</v>
      </c>
      <c r="G250" s="22" t="s">
        <v>456</v>
      </c>
      <c r="H250" s="22" t="s">
        <v>356</v>
      </c>
      <c r="I250" s="128" t="s">
        <v>17</v>
      </c>
    </row>
    <row r="251" spans="1:9" ht="15">
      <c r="A251" s="134"/>
      <c r="B251" s="133"/>
      <c r="C251" s="133"/>
      <c r="D251" s="134"/>
      <c r="E251" s="22" t="s">
        <v>2234</v>
      </c>
      <c r="F251" s="22">
        <v>10</v>
      </c>
      <c r="G251" s="22" t="s">
        <v>682</v>
      </c>
      <c r="H251" s="22" t="s">
        <v>1045</v>
      </c>
      <c r="I251" s="128" t="s">
        <v>17</v>
      </c>
    </row>
    <row r="252" spans="1:9" ht="15">
      <c r="A252" s="134"/>
      <c r="B252" s="133"/>
      <c r="C252" s="133"/>
      <c r="D252" s="134"/>
      <c r="E252" s="22" t="s">
        <v>2235</v>
      </c>
      <c r="F252" s="22">
        <v>20</v>
      </c>
      <c r="G252" s="22" t="s">
        <v>682</v>
      </c>
      <c r="H252" s="22" t="s">
        <v>1045</v>
      </c>
      <c r="I252" s="128" t="s">
        <v>17</v>
      </c>
    </row>
    <row r="253" spans="1:9" ht="15">
      <c r="A253" s="134">
        <v>38</v>
      </c>
      <c r="B253" s="133" t="s">
        <v>2239</v>
      </c>
      <c r="C253" s="133" t="s">
        <v>2240</v>
      </c>
      <c r="D253" s="134">
        <v>15306784965</v>
      </c>
      <c r="E253" s="133" t="s">
        <v>2241</v>
      </c>
      <c r="F253" s="121">
        <v>4</v>
      </c>
      <c r="G253" s="133" t="s">
        <v>414</v>
      </c>
      <c r="H253" s="133" t="s">
        <v>337</v>
      </c>
      <c r="I253" s="128" t="s">
        <v>17</v>
      </c>
    </row>
    <row r="254" spans="1:9" ht="15">
      <c r="A254" s="134"/>
      <c r="B254" s="133"/>
      <c r="C254" s="133"/>
      <c r="D254" s="134"/>
      <c r="E254" s="133" t="s">
        <v>2242</v>
      </c>
      <c r="F254" s="121">
        <v>1</v>
      </c>
      <c r="G254" s="133" t="s">
        <v>414</v>
      </c>
      <c r="H254" s="133" t="s">
        <v>256</v>
      </c>
      <c r="I254" s="128" t="s">
        <v>17</v>
      </c>
    </row>
    <row r="255" spans="1:9" ht="15">
      <c r="A255" s="134"/>
      <c r="B255" s="133"/>
      <c r="C255" s="133"/>
      <c r="D255" s="134"/>
      <c r="E255" s="133" t="s">
        <v>930</v>
      </c>
      <c r="F255" s="121">
        <v>4</v>
      </c>
      <c r="G255" s="133" t="s">
        <v>414</v>
      </c>
      <c r="H255" s="133" t="s">
        <v>2243</v>
      </c>
      <c r="I255" s="128" t="s">
        <v>17</v>
      </c>
    </row>
    <row r="256" spans="1:9" ht="15">
      <c r="A256" s="134"/>
      <c r="B256" s="133"/>
      <c r="C256" s="133"/>
      <c r="D256" s="134"/>
      <c r="E256" s="133" t="s">
        <v>2244</v>
      </c>
      <c r="F256" s="121">
        <v>2</v>
      </c>
      <c r="G256" s="133" t="s">
        <v>414</v>
      </c>
      <c r="H256" s="133" t="s">
        <v>2243</v>
      </c>
      <c r="I256" s="128" t="s">
        <v>17</v>
      </c>
    </row>
    <row r="257" spans="1:9" ht="15">
      <c r="A257" s="134"/>
      <c r="B257" s="133"/>
      <c r="C257" s="133"/>
      <c r="D257" s="134"/>
      <c r="E257" s="133" t="s">
        <v>2245</v>
      </c>
      <c r="F257" s="121">
        <v>5</v>
      </c>
      <c r="G257" s="133" t="s">
        <v>414</v>
      </c>
      <c r="H257" s="133" t="s">
        <v>2243</v>
      </c>
      <c r="I257" s="128" t="s">
        <v>17</v>
      </c>
    </row>
    <row r="258" spans="1:9" ht="15">
      <c r="A258" s="134"/>
      <c r="B258" s="133"/>
      <c r="C258" s="133"/>
      <c r="D258" s="134"/>
      <c r="E258" s="133" t="s">
        <v>1111</v>
      </c>
      <c r="F258" s="121">
        <v>10</v>
      </c>
      <c r="G258" s="133" t="s">
        <v>414</v>
      </c>
      <c r="H258" s="133" t="s">
        <v>2243</v>
      </c>
      <c r="I258" s="128" t="s">
        <v>17</v>
      </c>
    </row>
    <row r="259" spans="1:9" ht="15">
      <c r="A259" s="134"/>
      <c r="B259" s="133"/>
      <c r="C259" s="133"/>
      <c r="D259" s="134"/>
      <c r="E259" s="133" t="s">
        <v>2246</v>
      </c>
      <c r="F259" s="121">
        <v>5</v>
      </c>
      <c r="G259" s="133" t="s">
        <v>414</v>
      </c>
      <c r="H259" s="133" t="s">
        <v>2243</v>
      </c>
      <c r="I259" s="128" t="s">
        <v>17</v>
      </c>
    </row>
    <row r="260" spans="1:9" ht="15">
      <c r="A260" s="134"/>
      <c r="B260" s="133"/>
      <c r="C260" s="133"/>
      <c r="D260" s="134"/>
      <c r="E260" s="133" t="s">
        <v>2247</v>
      </c>
      <c r="F260" s="121">
        <v>2</v>
      </c>
      <c r="G260" s="133" t="s">
        <v>414</v>
      </c>
      <c r="H260" s="133" t="s">
        <v>2243</v>
      </c>
      <c r="I260" s="128" t="s">
        <v>17</v>
      </c>
    </row>
    <row r="261" spans="1:9" ht="15">
      <c r="A261" s="134">
        <v>39</v>
      </c>
      <c r="B261" s="133" t="s">
        <v>2248</v>
      </c>
      <c r="C261" s="133" t="s">
        <v>2249</v>
      </c>
      <c r="D261" s="134">
        <v>18705782585</v>
      </c>
      <c r="E261" s="22" t="s">
        <v>2250</v>
      </c>
      <c r="F261" s="22">
        <v>10</v>
      </c>
      <c r="G261" s="22" t="s">
        <v>2251</v>
      </c>
      <c r="H261" s="22" t="s">
        <v>305</v>
      </c>
      <c r="I261" s="128" t="s">
        <v>17</v>
      </c>
    </row>
    <row r="262" spans="1:9" ht="15">
      <c r="A262" s="134"/>
      <c r="B262" s="133"/>
      <c r="C262" s="133"/>
      <c r="D262" s="134"/>
      <c r="E262" s="22" t="s">
        <v>2252</v>
      </c>
      <c r="F262" s="22">
        <v>5</v>
      </c>
      <c r="G262" s="22" t="s">
        <v>2253</v>
      </c>
      <c r="H262" s="22" t="s">
        <v>329</v>
      </c>
      <c r="I262" s="128" t="s">
        <v>17</v>
      </c>
    </row>
    <row r="263" spans="1:9" ht="15">
      <c r="A263" s="134"/>
      <c r="B263" s="133"/>
      <c r="C263" s="133"/>
      <c r="D263" s="134"/>
      <c r="E263" s="22" t="s">
        <v>2254</v>
      </c>
      <c r="F263" s="22">
        <v>10</v>
      </c>
      <c r="G263" s="22" t="s">
        <v>1965</v>
      </c>
      <c r="H263" s="22" t="s">
        <v>329</v>
      </c>
      <c r="I263" s="128" t="s">
        <v>17</v>
      </c>
    </row>
    <row r="264" spans="1:9" ht="15">
      <c r="A264" s="134"/>
      <c r="B264" s="133"/>
      <c r="C264" s="133"/>
      <c r="D264" s="134"/>
      <c r="E264" s="22" t="s">
        <v>2255</v>
      </c>
      <c r="F264" s="22">
        <v>20</v>
      </c>
      <c r="G264" s="22" t="s">
        <v>414</v>
      </c>
      <c r="H264" s="22" t="s">
        <v>2256</v>
      </c>
      <c r="I264" s="128" t="s">
        <v>17</v>
      </c>
    </row>
    <row r="265" spans="1:9" ht="15">
      <c r="A265" s="134">
        <v>40</v>
      </c>
      <c r="B265" s="133" t="s">
        <v>2257</v>
      </c>
      <c r="C265" s="133" t="s">
        <v>2258</v>
      </c>
      <c r="D265" s="134">
        <v>13857096668</v>
      </c>
      <c r="E265" s="133" t="s">
        <v>1954</v>
      </c>
      <c r="F265" s="121">
        <v>1</v>
      </c>
      <c r="G265" s="133" t="s">
        <v>251</v>
      </c>
      <c r="H265" s="133" t="s">
        <v>329</v>
      </c>
      <c r="I265" s="128" t="s">
        <v>17</v>
      </c>
    </row>
    <row r="266" spans="1:9" ht="15">
      <c r="A266" s="134"/>
      <c r="B266" s="133"/>
      <c r="C266" s="133"/>
      <c r="D266" s="134"/>
      <c r="E266" s="133" t="s">
        <v>2259</v>
      </c>
      <c r="F266" s="121">
        <v>1</v>
      </c>
      <c r="G266" s="133" t="s">
        <v>382</v>
      </c>
      <c r="H266" s="315" t="s">
        <v>337</v>
      </c>
      <c r="I266" s="128" t="s">
        <v>17</v>
      </c>
    </row>
    <row r="267" spans="1:9" ht="15">
      <c r="A267" s="134"/>
      <c r="B267" s="133"/>
      <c r="C267" s="133"/>
      <c r="D267" s="134"/>
      <c r="E267" s="133" t="s">
        <v>269</v>
      </c>
      <c r="F267" s="121">
        <v>5</v>
      </c>
      <c r="G267" s="133" t="s">
        <v>382</v>
      </c>
      <c r="H267" s="133" t="s">
        <v>1133</v>
      </c>
      <c r="I267" s="128" t="s">
        <v>17</v>
      </c>
    </row>
    <row r="268" spans="1:9" ht="15">
      <c r="A268" s="134"/>
      <c r="B268" s="133"/>
      <c r="C268" s="133"/>
      <c r="D268" s="134"/>
      <c r="E268" s="133" t="s">
        <v>1822</v>
      </c>
      <c r="F268" s="121">
        <v>5</v>
      </c>
      <c r="G268" s="133" t="s">
        <v>382</v>
      </c>
      <c r="H268" s="133" t="s">
        <v>1133</v>
      </c>
      <c r="I268" s="128" t="s">
        <v>17</v>
      </c>
    </row>
    <row r="269" spans="1:9" ht="15">
      <c r="A269" s="134">
        <v>41</v>
      </c>
      <c r="B269" s="128" t="s">
        <v>2260</v>
      </c>
      <c r="C269" s="128" t="s">
        <v>2261</v>
      </c>
      <c r="D269" s="134">
        <v>18251225073</v>
      </c>
      <c r="E269" s="124" t="s">
        <v>2262</v>
      </c>
      <c r="F269" s="26">
        <v>2</v>
      </c>
      <c r="G269" s="200" t="s">
        <v>243</v>
      </c>
      <c r="H269" s="133" t="s">
        <v>323</v>
      </c>
      <c r="I269" s="128" t="s">
        <v>17</v>
      </c>
    </row>
    <row r="270" spans="1:9" ht="15">
      <c r="A270" s="134"/>
      <c r="B270" s="134"/>
      <c r="C270" s="134"/>
      <c r="D270" s="134"/>
      <c r="E270" s="124" t="s">
        <v>1146</v>
      </c>
      <c r="F270" s="26">
        <v>2</v>
      </c>
      <c r="G270" s="200" t="s">
        <v>243</v>
      </c>
      <c r="H270" s="133" t="s">
        <v>329</v>
      </c>
      <c r="I270" s="128" t="s">
        <v>17</v>
      </c>
    </row>
    <row r="271" spans="1:9" ht="15">
      <c r="A271" s="134"/>
      <c r="B271" s="134"/>
      <c r="C271" s="134"/>
      <c r="D271" s="134"/>
      <c r="E271" s="124" t="s">
        <v>884</v>
      </c>
      <c r="F271" s="26">
        <v>2</v>
      </c>
      <c r="G271" s="200" t="s">
        <v>2263</v>
      </c>
      <c r="H271" s="133" t="s">
        <v>435</v>
      </c>
      <c r="I271" s="128" t="s">
        <v>17</v>
      </c>
    </row>
    <row r="272" spans="1:9" ht="15">
      <c r="A272" s="134"/>
      <c r="B272" s="134"/>
      <c r="C272" s="134"/>
      <c r="D272" s="134"/>
      <c r="E272" s="124" t="s">
        <v>2264</v>
      </c>
      <c r="F272" s="26">
        <v>2</v>
      </c>
      <c r="G272" s="200" t="s">
        <v>2263</v>
      </c>
      <c r="H272" s="133" t="s">
        <v>435</v>
      </c>
      <c r="I272" s="128" t="s">
        <v>17</v>
      </c>
    </row>
    <row r="273" spans="1:9" ht="15">
      <c r="A273" s="134"/>
      <c r="B273" s="134"/>
      <c r="C273" s="134"/>
      <c r="D273" s="134"/>
      <c r="E273" s="124" t="s">
        <v>2265</v>
      </c>
      <c r="F273" s="26">
        <v>1</v>
      </c>
      <c r="G273" s="200" t="s">
        <v>2263</v>
      </c>
      <c r="H273" s="133" t="s">
        <v>353</v>
      </c>
      <c r="I273" s="128" t="s">
        <v>17</v>
      </c>
    </row>
    <row r="274" spans="1:9" ht="15">
      <c r="A274" s="134"/>
      <c r="B274" s="134"/>
      <c r="C274" s="134"/>
      <c r="D274" s="134"/>
      <c r="E274" s="124" t="s">
        <v>2266</v>
      </c>
      <c r="F274" s="26">
        <v>2</v>
      </c>
      <c r="G274" s="200" t="s">
        <v>2263</v>
      </c>
      <c r="H274" s="133" t="s">
        <v>353</v>
      </c>
      <c r="I274" s="128" t="s">
        <v>17</v>
      </c>
    </row>
    <row r="275" spans="1:9" ht="15">
      <c r="A275" s="134"/>
      <c r="B275" s="134"/>
      <c r="C275" s="134"/>
      <c r="D275" s="134"/>
      <c r="E275" s="124" t="s">
        <v>2267</v>
      </c>
      <c r="F275" s="26">
        <v>1</v>
      </c>
      <c r="G275" s="200" t="s">
        <v>2263</v>
      </c>
      <c r="H275" s="133" t="s">
        <v>2175</v>
      </c>
      <c r="I275" s="128" t="s">
        <v>17</v>
      </c>
    </row>
    <row r="276" spans="1:9" ht="15">
      <c r="A276" s="134"/>
      <c r="B276" s="134"/>
      <c r="C276" s="134"/>
      <c r="D276" s="134"/>
      <c r="E276" s="124" t="s">
        <v>1793</v>
      </c>
      <c r="F276" s="26">
        <v>15</v>
      </c>
      <c r="G276" s="200" t="s">
        <v>2263</v>
      </c>
      <c r="H276" s="133" t="s">
        <v>1001</v>
      </c>
      <c r="I276" s="128" t="s">
        <v>17</v>
      </c>
    </row>
    <row r="277" spans="1:9" ht="15">
      <c r="A277" s="134"/>
      <c r="B277" s="134"/>
      <c r="C277" s="134"/>
      <c r="D277" s="134"/>
      <c r="E277" s="124" t="s">
        <v>2268</v>
      </c>
      <c r="F277" s="26">
        <v>3</v>
      </c>
      <c r="G277" s="200" t="s">
        <v>2263</v>
      </c>
      <c r="H277" s="133" t="s">
        <v>353</v>
      </c>
      <c r="I277" s="128" t="s">
        <v>17</v>
      </c>
    </row>
    <row r="278" spans="1:9" ht="15">
      <c r="A278" s="134"/>
      <c r="B278" s="134"/>
      <c r="C278" s="134"/>
      <c r="D278" s="134"/>
      <c r="E278" s="124" t="s">
        <v>2269</v>
      </c>
      <c r="F278" s="26">
        <v>1</v>
      </c>
      <c r="G278" s="200" t="s">
        <v>2263</v>
      </c>
      <c r="H278" s="133" t="s">
        <v>356</v>
      </c>
      <c r="I278" s="128" t="s">
        <v>17</v>
      </c>
    </row>
    <row r="279" spans="1:9" ht="15">
      <c r="A279" s="134"/>
      <c r="B279" s="134"/>
      <c r="C279" s="134"/>
      <c r="D279" s="134"/>
      <c r="E279" s="124" t="s">
        <v>2270</v>
      </c>
      <c r="F279" s="26">
        <v>1</v>
      </c>
      <c r="G279" s="200" t="s">
        <v>2263</v>
      </c>
      <c r="H279" s="133" t="s">
        <v>2271</v>
      </c>
      <c r="I279" s="128" t="s">
        <v>17</v>
      </c>
    </row>
    <row r="280" spans="1:9" ht="15">
      <c r="A280" s="134"/>
      <c r="B280" s="134"/>
      <c r="C280" s="134"/>
      <c r="D280" s="134"/>
      <c r="E280" s="124" t="s">
        <v>2272</v>
      </c>
      <c r="F280" s="26">
        <v>1</v>
      </c>
      <c r="G280" s="200" t="s">
        <v>2263</v>
      </c>
      <c r="H280" s="133" t="s">
        <v>2271</v>
      </c>
      <c r="I280" s="128" t="s">
        <v>17</v>
      </c>
    </row>
    <row r="281" spans="1:9" ht="15">
      <c r="A281" s="134"/>
      <c r="B281" s="134"/>
      <c r="C281" s="134"/>
      <c r="D281" s="134"/>
      <c r="E281" s="124" t="s">
        <v>2273</v>
      </c>
      <c r="F281" s="26">
        <v>1</v>
      </c>
      <c r="G281" s="200" t="s">
        <v>2263</v>
      </c>
      <c r="H281" s="133" t="s">
        <v>353</v>
      </c>
      <c r="I281" s="128" t="s">
        <v>17</v>
      </c>
    </row>
    <row r="282" spans="1:9" ht="15">
      <c r="A282" s="134"/>
      <c r="B282" s="134"/>
      <c r="C282" s="134"/>
      <c r="D282" s="134"/>
      <c r="E282" s="124" t="s">
        <v>963</v>
      </c>
      <c r="F282" s="26">
        <v>1</v>
      </c>
      <c r="G282" s="200" t="s">
        <v>2274</v>
      </c>
      <c r="H282" s="133" t="s">
        <v>2275</v>
      </c>
      <c r="I282" s="128" t="s">
        <v>17</v>
      </c>
    </row>
    <row r="283" spans="1:9" ht="15">
      <c r="A283" s="134"/>
      <c r="B283" s="134"/>
      <c r="C283" s="134"/>
      <c r="D283" s="134"/>
      <c r="E283" s="124" t="s">
        <v>2276</v>
      </c>
      <c r="F283" s="26">
        <v>1</v>
      </c>
      <c r="G283" s="200" t="s">
        <v>2274</v>
      </c>
      <c r="H283" s="133" t="s">
        <v>223</v>
      </c>
      <c r="I283" s="128" t="s">
        <v>17</v>
      </c>
    </row>
    <row r="284" spans="1:9" ht="15">
      <c r="A284" s="134"/>
      <c r="B284" s="134"/>
      <c r="C284" s="134"/>
      <c r="D284" s="134"/>
      <c r="E284" s="200" t="s">
        <v>2277</v>
      </c>
      <c r="F284" s="39">
        <v>1</v>
      </c>
      <c r="G284" s="200" t="s">
        <v>2274</v>
      </c>
      <c r="H284" s="133" t="s">
        <v>2278</v>
      </c>
      <c r="I284" s="128" t="s">
        <v>17</v>
      </c>
    </row>
    <row r="285" spans="1:9" ht="15">
      <c r="A285" s="134"/>
      <c r="B285" s="134"/>
      <c r="C285" s="134"/>
      <c r="D285" s="134"/>
      <c r="E285" s="200" t="s">
        <v>544</v>
      </c>
      <c r="F285" s="39">
        <v>1</v>
      </c>
      <c r="G285" s="200" t="s">
        <v>2274</v>
      </c>
      <c r="H285" s="133" t="s">
        <v>2278</v>
      </c>
      <c r="I285" s="128" t="s">
        <v>17</v>
      </c>
    </row>
    <row r="286" spans="1:9" ht="15">
      <c r="A286" s="134"/>
      <c r="B286" s="134"/>
      <c r="C286" s="134"/>
      <c r="D286" s="134"/>
      <c r="E286" s="200" t="s">
        <v>1050</v>
      </c>
      <c r="F286" s="39">
        <v>2</v>
      </c>
      <c r="G286" s="200" t="s">
        <v>2274</v>
      </c>
      <c r="H286" s="133" t="s">
        <v>43</v>
      </c>
      <c r="I286" s="128" t="s">
        <v>17</v>
      </c>
    </row>
    <row r="287" spans="1:9" ht="15">
      <c r="A287" s="134">
        <v>42</v>
      </c>
      <c r="B287" s="133" t="s">
        <v>2279</v>
      </c>
      <c r="C287" s="133" t="s">
        <v>2280</v>
      </c>
      <c r="D287" s="134">
        <v>13757831997</v>
      </c>
      <c r="E287" s="133" t="s">
        <v>2281</v>
      </c>
      <c r="F287" s="121">
        <v>10</v>
      </c>
      <c r="G287" s="133" t="s">
        <v>2282</v>
      </c>
      <c r="H287" s="133" t="s">
        <v>2283</v>
      </c>
      <c r="I287" s="128" t="s">
        <v>17</v>
      </c>
    </row>
    <row r="288" spans="1:9" ht="15">
      <c r="A288" s="134"/>
      <c r="B288" s="133"/>
      <c r="C288" s="133"/>
      <c r="D288" s="134"/>
      <c r="E288" s="133" t="s">
        <v>1822</v>
      </c>
      <c r="F288" s="121">
        <v>20</v>
      </c>
      <c r="G288" s="133" t="s">
        <v>2282</v>
      </c>
      <c r="H288" s="133" t="s">
        <v>499</v>
      </c>
      <c r="I288" s="128" t="s">
        <v>17</v>
      </c>
    </row>
    <row r="289" spans="1:9" ht="15">
      <c r="A289" s="134"/>
      <c r="B289" s="133"/>
      <c r="C289" s="133"/>
      <c r="D289" s="134"/>
      <c r="E289" s="133" t="s">
        <v>269</v>
      </c>
      <c r="F289" s="121">
        <v>20</v>
      </c>
      <c r="G289" s="133" t="s">
        <v>2282</v>
      </c>
      <c r="H289" s="133" t="s">
        <v>499</v>
      </c>
      <c r="I289" s="128" t="s">
        <v>17</v>
      </c>
    </row>
    <row r="290" spans="1:9" ht="15">
      <c r="A290" s="134"/>
      <c r="B290" s="133"/>
      <c r="C290" s="133"/>
      <c r="D290" s="134"/>
      <c r="E290" s="133" t="s">
        <v>562</v>
      </c>
      <c r="F290" s="121">
        <v>20</v>
      </c>
      <c r="G290" s="133" t="s">
        <v>2282</v>
      </c>
      <c r="H290" s="133" t="s">
        <v>499</v>
      </c>
      <c r="I290" s="128" t="s">
        <v>17</v>
      </c>
    </row>
    <row r="291" spans="1:9" ht="28.5">
      <c r="A291" s="134"/>
      <c r="B291" s="133"/>
      <c r="C291" s="133"/>
      <c r="D291" s="134"/>
      <c r="E291" s="133" t="s">
        <v>2284</v>
      </c>
      <c r="F291" s="121">
        <v>30</v>
      </c>
      <c r="G291" s="133" t="s">
        <v>2282</v>
      </c>
      <c r="H291" s="133" t="s">
        <v>2285</v>
      </c>
      <c r="I291" s="128" t="s">
        <v>17</v>
      </c>
    </row>
    <row r="292" spans="1:9" ht="28.5">
      <c r="A292" s="134"/>
      <c r="B292" s="133"/>
      <c r="C292" s="133"/>
      <c r="D292" s="134"/>
      <c r="E292" s="133" t="s">
        <v>2286</v>
      </c>
      <c r="F292" s="121">
        <v>30</v>
      </c>
      <c r="G292" s="133" t="s">
        <v>2282</v>
      </c>
      <c r="H292" s="133" t="s">
        <v>2285</v>
      </c>
      <c r="I292" s="128" t="s">
        <v>17</v>
      </c>
    </row>
    <row r="293" spans="1:9" ht="28.5">
      <c r="A293" s="134"/>
      <c r="B293" s="133"/>
      <c r="C293" s="133"/>
      <c r="D293" s="134"/>
      <c r="E293" s="133" t="s">
        <v>2287</v>
      </c>
      <c r="F293" s="121">
        <v>30</v>
      </c>
      <c r="G293" s="133" t="s">
        <v>2282</v>
      </c>
      <c r="H293" s="133" t="s">
        <v>2285</v>
      </c>
      <c r="I293" s="128" t="s">
        <v>17</v>
      </c>
    </row>
    <row r="294" spans="1:9" ht="28.5">
      <c r="A294" s="134">
        <v>43</v>
      </c>
      <c r="B294" s="128" t="s">
        <v>2288</v>
      </c>
      <c r="C294" s="128" t="s">
        <v>2289</v>
      </c>
      <c r="D294" s="134">
        <v>15925735690</v>
      </c>
      <c r="E294" s="22" t="s">
        <v>2290</v>
      </c>
      <c r="F294" s="22">
        <v>1</v>
      </c>
      <c r="G294" s="22" t="s">
        <v>2291</v>
      </c>
      <c r="H294" s="22" t="s">
        <v>2292</v>
      </c>
      <c r="I294" s="128" t="s">
        <v>17</v>
      </c>
    </row>
    <row r="295" spans="1:9" ht="28.5">
      <c r="A295" s="134"/>
      <c r="B295" s="134"/>
      <c r="C295" s="134"/>
      <c r="D295" s="134"/>
      <c r="E295" s="22" t="s">
        <v>2293</v>
      </c>
      <c r="F295" s="22">
        <v>10</v>
      </c>
      <c r="G295" s="22" t="s">
        <v>2294</v>
      </c>
      <c r="H295" s="22" t="s">
        <v>819</v>
      </c>
      <c r="I295" s="128" t="s">
        <v>17</v>
      </c>
    </row>
    <row r="296" spans="1:9" ht="28.5">
      <c r="A296" s="134"/>
      <c r="B296" s="134"/>
      <c r="C296" s="134"/>
      <c r="D296" s="134"/>
      <c r="E296" s="22" t="s">
        <v>2295</v>
      </c>
      <c r="F296" s="22">
        <v>1</v>
      </c>
      <c r="G296" s="22" t="s">
        <v>2291</v>
      </c>
      <c r="H296" s="22" t="s">
        <v>2296</v>
      </c>
      <c r="I296" s="128" t="s">
        <v>17</v>
      </c>
    </row>
    <row r="297" spans="1:9" ht="15">
      <c r="A297" s="134"/>
      <c r="B297" s="134"/>
      <c r="C297" s="134"/>
      <c r="D297" s="134"/>
      <c r="E297" s="22" t="s">
        <v>2297</v>
      </c>
      <c r="F297" s="22">
        <v>1</v>
      </c>
      <c r="G297" s="22" t="s">
        <v>2291</v>
      </c>
      <c r="H297" s="22" t="s">
        <v>2296</v>
      </c>
      <c r="I297" s="128" t="s">
        <v>17</v>
      </c>
    </row>
    <row r="298" spans="1:9" ht="15">
      <c r="A298" s="134"/>
      <c r="B298" s="134"/>
      <c r="C298" s="134"/>
      <c r="D298" s="134"/>
      <c r="E298" s="22" t="s">
        <v>2298</v>
      </c>
      <c r="F298" s="22">
        <v>10</v>
      </c>
      <c r="G298" s="22" t="s">
        <v>414</v>
      </c>
      <c r="H298" s="22" t="s">
        <v>2299</v>
      </c>
      <c r="I298" s="128" t="s">
        <v>17</v>
      </c>
    </row>
    <row r="299" spans="1:9" ht="15">
      <c r="A299" s="134"/>
      <c r="B299" s="134"/>
      <c r="C299" s="134"/>
      <c r="D299" s="134"/>
      <c r="E299" s="22" t="s">
        <v>2300</v>
      </c>
      <c r="F299" s="22">
        <v>3</v>
      </c>
      <c r="G299" s="22" t="s">
        <v>2301</v>
      </c>
      <c r="H299" s="22" t="s">
        <v>2302</v>
      </c>
      <c r="I299" s="128" t="s">
        <v>17</v>
      </c>
    </row>
    <row r="300" spans="1:9" ht="42.75">
      <c r="A300" s="134">
        <v>44</v>
      </c>
      <c r="B300" s="133" t="s">
        <v>2303</v>
      </c>
      <c r="C300" s="133" t="s">
        <v>2304</v>
      </c>
      <c r="D300" s="134">
        <v>15857858777</v>
      </c>
      <c r="E300" s="133" t="s">
        <v>2305</v>
      </c>
      <c r="F300" s="121">
        <v>1</v>
      </c>
      <c r="G300" s="133" t="s">
        <v>2306</v>
      </c>
      <c r="H300" s="133" t="s">
        <v>323</v>
      </c>
      <c r="I300" s="128" t="s">
        <v>17</v>
      </c>
    </row>
    <row r="301" spans="1:9" ht="15">
      <c r="A301" s="134">
        <v>45</v>
      </c>
      <c r="B301" s="128" t="s">
        <v>2307</v>
      </c>
      <c r="C301" s="128" t="s">
        <v>2308</v>
      </c>
      <c r="D301" s="134">
        <v>13905883128</v>
      </c>
      <c r="E301" s="133" t="s">
        <v>2309</v>
      </c>
      <c r="F301" s="121">
        <v>2</v>
      </c>
      <c r="G301" s="133" t="s">
        <v>2310</v>
      </c>
      <c r="H301" s="133" t="s">
        <v>2296</v>
      </c>
      <c r="I301" s="128" t="s">
        <v>17</v>
      </c>
    </row>
    <row r="302" spans="1:9" ht="15">
      <c r="A302" s="134"/>
      <c r="B302" s="134"/>
      <c r="C302" s="134"/>
      <c r="D302" s="134"/>
      <c r="E302" s="133" t="s">
        <v>2311</v>
      </c>
      <c r="F302" s="121">
        <v>2</v>
      </c>
      <c r="G302" s="133" t="s">
        <v>2312</v>
      </c>
      <c r="H302" s="133" t="s">
        <v>1137</v>
      </c>
      <c r="I302" s="128" t="s">
        <v>17</v>
      </c>
    </row>
    <row r="303" spans="1:9" ht="15">
      <c r="A303" s="134"/>
      <c r="B303" s="134"/>
      <c r="C303" s="134"/>
      <c r="D303" s="134"/>
      <c r="E303" s="133" t="s">
        <v>359</v>
      </c>
      <c r="F303" s="121">
        <v>5</v>
      </c>
      <c r="G303" s="133" t="s">
        <v>2313</v>
      </c>
      <c r="H303" s="133" t="s">
        <v>2314</v>
      </c>
      <c r="I303" s="128" t="s">
        <v>17</v>
      </c>
    </row>
    <row r="304" spans="1:9" ht="15">
      <c r="A304" s="134"/>
      <c r="B304" s="134"/>
      <c r="C304" s="134"/>
      <c r="D304" s="134"/>
      <c r="E304" s="133" t="s">
        <v>585</v>
      </c>
      <c r="F304" s="121">
        <v>1</v>
      </c>
      <c r="G304" s="133" t="s">
        <v>2315</v>
      </c>
      <c r="H304" s="133" t="s">
        <v>2316</v>
      </c>
      <c r="I304" s="128" t="s">
        <v>17</v>
      </c>
    </row>
  </sheetData>
  <sheetProtection/>
  <autoFilter ref="A3:I304"/>
  <mergeCells count="168">
    <mergeCell ref="A1:I1"/>
    <mergeCell ref="A2:I2"/>
    <mergeCell ref="A4:A11"/>
    <mergeCell ref="A12:A14"/>
    <mergeCell ref="A15:A16"/>
    <mergeCell ref="A17:A25"/>
    <mergeCell ref="A27:A34"/>
    <mergeCell ref="A35:A38"/>
    <mergeCell ref="A39:A40"/>
    <mergeCell ref="A41:A44"/>
    <mergeCell ref="A45:A46"/>
    <mergeCell ref="A47:A48"/>
    <mergeCell ref="A50:A54"/>
    <mergeCell ref="A55:A57"/>
    <mergeCell ref="A58:A63"/>
    <mergeCell ref="A64:A67"/>
    <mergeCell ref="A68:A74"/>
    <mergeCell ref="A75:A79"/>
    <mergeCell ref="A80:A81"/>
    <mergeCell ref="A82:A83"/>
    <mergeCell ref="A84:A120"/>
    <mergeCell ref="A121:A130"/>
    <mergeCell ref="A131:A156"/>
    <mergeCell ref="A157:A159"/>
    <mergeCell ref="A160:A162"/>
    <mergeCell ref="A163:A169"/>
    <mergeCell ref="A170:A175"/>
    <mergeCell ref="A176:A180"/>
    <mergeCell ref="A182:A186"/>
    <mergeCell ref="A187:A191"/>
    <mergeCell ref="A192:A194"/>
    <mergeCell ref="A195:A197"/>
    <mergeCell ref="A198:A201"/>
    <mergeCell ref="A202:A236"/>
    <mergeCell ref="A237:A245"/>
    <mergeCell ref="A246:A252"/>
    <mergeCell ref="A253:A260"/>
    <mergeCell ref="A261:A264"/>
    <mergeCell ref="A265:A268"/>
    <mergeCell ref="A269:A286"/>
    <mergeCell ref="A287:A293"/>
    <mergeCell ref="A294:A299"/>
    <mergeCell ref="A301:A304"/>
    <mergeCell ref="B4:B11"/>
    <mergeCell ref="B12:B14"/>
    <mergeCell ref="B15:B16"/>
    <mergeCell ref="B17:B25"/>
    <mergeCell ref="B27:B34"/>
    <mergeCell ref="B35:B38"/>
    <mergeCell ref="B39:B40"/>
    <mergeCell ref="B41:B44"/>
    <mergeCell ref="B45:B46"/>
    <mergeCell ref="B47:B48"/>
    <mergeCell ref="B50:B54"/>
    <mergeCell ref="B55:B57"/>
    <mergeCell ref="B58:B63"/>
    <mergeCell ref="B64:B67"/>
    <mergeCell ref="B68:B74"/>
    <mergeCell ref="B75:B79"/>
    <mergeCell ref="B80:B81"/>
    <mergeCell ref="B82:B83"/>
    <mergeCell ref="B84:B120"/>
    <mergeCell ref="B121:B130"/>
    <mergeCell ref="B131:B156"/>
    <mergeCell ref="B157:B159"/>
    <mergeCell ref="B160:B162"/>
    <mergeCell ref="B163:B169"/>
    <mergeCell ref="B170:B175"/>
    <mergeCell ref="B176:B180"/>
    <mergeCell ref="B182:B186"/>
    <mergeCell ref="B187:B191"/>
    <mergeCell ref="B192:B194"/>
    <mergeCell ref="B195:B197"/>
    <mergeCell ref="B198:B201"/>
    <mergeCell ref="B202:B236"/>
    <mergeCell ref="B237:B245"/>
    <mergeCell ref="B246:B252"/>
    <mergeCell ref="B253:B260"/>
    <mergeCell ref="B261:B264"/>
    <mergeCell ref="B265:B268"/>
    <mergeCell ref="B269:B286"/>
    <mergeCell ref="B287:B293"/>
    <mergeCell ref="B294:B299"/>
    <mergeCell ref="B301:B304"/>
    <mergeCell ref="C4:C11"/>
    <mergeCell ref="C12:C14"/>
    <mergeCell ref="C15:C16"/>
    <mergeCell ref="C17:C25"/>
    <mergeCell ref="C27:C34"/>
    <mergeCell ref="C35:C38"/>
    <mergeCell ref="C39:C40"/>
    <mergeCell ref="C41:C44"/>
    <mergeCell ref="C45:C46"/>
    <mergeCell ref="C47:C48"/>
    <mergeCell ref="C50:C54"/>
    <mergeCell ref="C55:C57"/>
    <mergeCell ref="C58:C63"/>
    <mergeCell ref="C64:C67"/>
    <mergeCell ref="C68:C74"/>
    <mergeCell ref="C75:C79"/>
    <mergeCell ref="C80:C81"/>
    <mergeCell ref="C82:C83"/>
    <mergeCell ref="C84:C120"/>
    <mergeCell ref="C121:C130"/>
    <mergeCell ref="C131:C156"/>
    <mergeCell ref="C157:C159"/>
    <mergeCell ref="C160:C162"/>
    <mergeCell ref="C163:C169"/>
    <mergeCell ref="C170:C175"/>
    <mergeCell ref="C176:C180"/>
    <mergeCell ref="C182:C186"/>
    <mergeCell ref="C187:C191"/>
    <mergeCell ref="C192:C194"/>
    <mergeCell ref="C195:C197"/>
    <mergeCell ref="C198:C201"/>
    <mergeCell ref="C202:C236"/>
    <mergeCell ref="C237:C245"/>
    <mergeCell ref="C246:C252"/>
    <mergeCell ref="C253:C260"/>
    <mergeCell ref="C261:C264"/>
    <mergeCell ref="C265:C268"/>
    <mergeCell ref="C269:C286"/>
    <mergeCell ref="C287:C293"/>
    <mergeCell ref="C294:C299"/>
    <mergeCell ref="C301:C304"/>
    <mergeCell ref="D4:D11"/>
    <mergeCell ref="D12:D14"/>
    <mergeCell ref="D15:D16"/>
    <mergeCell ref="D17:D25"/>
    <mergeCell ref="D27:D34"/>
    <mergeCell ref="D35:D38"/>
    <mergeCell ref="D39:D40"/>
    <mergeCell ref="D41:D44"/>
    <mergeCell ref="D45:D46"/>
    <mergeCell ref="D47:D48"/>
    <mergeCell ref="D50:D54"/>
    <mergeCell ref="D55:D57"/>
    <mergeCell ref="D58:D63"/>
    <mergeCell ref="D64:D67"/>
    <mergeCell ref="D68:D74"/>
    <mergeCell ref="D75:D79"/>
    <mergeCell ref="D80:D81"/>
    <mergeCell ref="D82:D83"/>
    <mergeCell ref="D84:D120"/>
    <mergeCell ref="D121:D130"/>
    <mergeCell ref="D131:D156"/>
    <mergeCell ref="D157:D159"/>
    <mergeCell ref="D160:D162"/>
    <mergeCell ref="D163:D169"/>
    <mergeCell ref="D170:D175"/>
    <mergeCell ref="D176:D180"/>
    <mergeCell ref="D182:D186"/>
    <mergeCell ref="D187:D191"/>
    <mergeCell ref="D192:D194"/>
    <mergeCell ref="D195:D197"/>
    <mergeCell ref="D198:D201"/>
    <mergeCell ref="D202:D236"/>
    <mergeCell ref="D237:D245"/>
    <mergeCell ref="D246:D252"/>
    <mergeCell ref="D253:D260"/>
    <mergeCell ref="D261:D264"/>
    <mergeCell ref="D265:D268"/>
    <mergeCell ref="D269:D286"/>
    <mergeCell ref="D287:D293"/>
    <mergeCell ref="D294:D299"/>
    <mergeCell ref="D301:D304"/>
    <mergeCell ref="H45:H46"/>
    <mergeCell ref="H80:H81"/>
  </mergeCells>
  <dataValidations count="1">
    <dataValidation type="list" allowBlank="1" showInputMessage="1" showErrorMessage="1" sqref="I1:I65536">
      <formula1>"全职,柔性"</formula1>
    </dataValidation>
  </dataValidations>
  <printOptions/>
  <pageMargins left="0.71" right="0.71" top="0.75" bottom="0.75" header="0.31" footer="0.31"/>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I128"/>
  <sheetViews>
    <sheetView workbookViewId="0" topLeftCell="A1">
      <pane ySplit="3" topLeftCell="A4" activePane="bottomLeft" state="frozen"/>
      <selection pane="bottomLeft" activeCell="E11" sqref="E11"/>
    </sheetView>
  </sheetViews>
  <sheetFormatPr defaultColWidth="9.140625" defaultRowHeight="15"/>
  <cols>
    <col min="1" max="1" width="6.140625" style="1" customWidth="1"/>
    <col min="2" max="2" width="22.421875" style="263"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2317</v>
      </c>
      <c r="B2" s="8"/>
      <c r="C2" s="8"/>
      <c r="D2" s="8"/>
      <c r="E2" s="9"/>
      <c r="F2" s="8"/>
      <c r="G2" s="10"/>
      <c r="H2" s="7"/>
      <c r="I2" s="8"/>
    </row>
    <row r="3" spans="1:9" ht="36" customHeight="1">
      <c r="A3" s="11" t="s">
        <v>2</v>
      </c>
      <c r="B3" s="264" t="s">
        <v>3</v>
      </c>
      <c r="C3" s="13" t="s">
        <v>4</v>
      </c>
      <c r="D3" s="13" t="s">
        <v>5</v>
      </c>
      <c r="E3" s="14" t="s">
        <v>6</v>
      </c>
      <c r="F3" s="13" t="s">
        <v>7</v>
      </c>
      <c r="G3" s="14" t="s">
        <v>8</v>
      </c>
      <c r="H3" s="14" t="s">
        <v>9</v>
      </c>
      <c r="I3" s="13" t="s">
        <v>10</v>
      </c>
    </row>
    <row r="4" spans="1:9" ht="28.5">
      <c r="A4" s="113">
        <f>MAX($A$3:A3)+1</f>
        <v>1</v>
      </c>
      <c r="B4" s="113" t="s">
        <v>2318</v>
      </c>
      <c r="C4" s="113" t="s">
        <v>2319</v>
      </c>
      <c r="D4" s="113">
        <v>13567096158</v>
      </c>
      <c r="E4" s="115" t="s">
        <v>2320</v>
      </c>
      <c r="F4" s="115">
        <v>2</v>
      </c>
      <c r="G4" s="126" t="s">
        <v>2321</v>
      </c>
      <c r="H4" s="115" t="s">
        <v>212</v>
      </c>
      <c r="I4" s="126" t="s">
        <v>17</v>
      </c>
    </row>
    <row r="5" spans="1:9" ht="15">
      <c r="A5" s="265">
        <f>MAX($A$3:A4)+1</f>
        <v>2</v>
      </c>
      <c r="B5" s="266" t="s">
        <v>2322</v>
      </c>
      <c r="C5" s="266" t="s">
        <v>2323</v>
      </c>
      <c r="D5" s="265">
        <v>13587181941</v>
      </c>
      <c r="E5" s="266" t="s">
        <v>622</v>
      </c>
      <c r="F5" s="265">
        <v>2</v>
      </c>
      <c r="G5" s="266" t="s">
        <v>2324</v>
      </c>
      <c r="H5" s="266" t="s">
        <v>2325</v>
      </c>
      <c r="I5" s="266" t="s">
        <v>17</v>
      </c>
    </row>
    <row r="6" spans="1:9" ht="15">
      <c r="A6" s="265">
        <f>MAX($A$3:A5)+1</f>
        <v>3</v>
      </c>
      <c r="B6" s="266" t="s">
        <v>2326</v>
      </c>
      <c r="C6" s="266" t="s">
        <v>2327</v>
      </c>
      <c r="D6" s="265">
        <v>15157856724</v>
      </c>
      <c r="E6" s="266" t="s">
        <v>2328</v>
      </c>
      <c r="F6" s="265">
        <v>2</v>
      </c>
      <c r="G6" s="266" t="s">
        <v>2329</v>
      </c>
      <c r="H6" s="266" t="s">
        <v>2325</v>
      </c>
      <c r="I6" s="266" t="s">
        <v>17</v>
      </c>
    </row>
    <row r="7" spans="1:9" ht="15">
      <c r="A7" s="267">
        <f>MAX($A$3:A6)+1</f>
        <v>4</v>
      </c>
      <c r="B7" s="268" t="s">
        <v>2330</v>
      </c>
      <c r="C7" s="268" t="s">
        <v>2331</v>
      </c>
      <c r="D7" s="267">
        <v>13867064286</v>
      </c>
      <c r="E7" s="268" t="s">
        <v>2328</v>
      </c>
      <c r="F7" s="267">
        <v>2</v>
      </c>
      <c r="G7" s="268" t="s">
        <v>2332</v>
      </c>
      <c r="H7" s="268" t="s">
        <v>2325</v>
      </c>
      <c r="I7" s="268" t="s">
        <v>17</v>
      </c>
    </row>
    <row r="8" spans="1:9" ht="28.5">
      <c r="A8" s="269">
        <f>MAX($A$3:A7)+1</f>
        <v>5</v>
      </c>
      <c r="B8" s="270" t="s">
        <v>2333</v>
      </c>
      <c r="C8" s="270" t="s">
        <v>2334</v>
      </c>
      <c r="D8" s="269">
        <v>15268761288</v>
      </c>
      <c r="E8" s="270" t="s">
        <v>622</v>
      </c>
      <c r="F8" s="269">
        <v>2</v>
      </c>
      <c r="G8" s="270" t="s">
        <v>2335</v>
      </c>
      <c r="H8" s="270" t="s">
        <v>2325</v>
      </c>
      <c r="I8" s="270" t="s">
        <v>17</v>
      </c>
    </row>
    <row r="9" spans="1:9" ht="28.5">
      <c r="A9" s="267">
        <f>MAX($A$3:A8)+1</f>
        <v>6</v>
      </c>
      <c r="B9" s="268" t="s">
        <v>2336</v>
      </c>
      <c r="C9" s="268" t="s">
        <v>2337</v>
      </c>
      <c r="D9" s="271">
        <v>13735909388</v>
      </c>
      <c r="E9" s="268" t="s">
        <v>2338</v>
      </c>
      <c r="F9" s="272">
        <v>2</v>
      </c>
      <c r="G9" s="268" t="s">
        <v>2339</v>
      </c>
      <c r="H9" s="268" t="s">
        <v>212</v>
      </c>
      <c r="I9" s="268" t="s">
        <v>17</v>
      </c>
    </row>
    <row r="10" spans="1:9" ht="15">
      <c r="A10" s="265"/>
      <c r="B10" s="266"/>
      <c r="C10" s="266"/>
      <c r="D10" s="273"/>
      <c r="E10" s="266" t="s">
        <v>2340</v>
      </c>
      <c r="F10" s="265">
        <v>2</v>
      </c>
      <c r="G10" s="266" t="s">
        <v>2341</v>
      </c>
      <c r="H10" s="266" t="s">
        <v>212</v>
      </c>
      <c r="I10" s="266" t="s">
        <v>17</v>
      </c>
    </row>
    <row r="11" spans="1:9" ht="15">
      <c r="A11" s="265"/>
      <c r="B11" s="266"/>
      <c r="C11" s="266"/>
      <c r="D11" s="273"/>
      <c r="E11" s="266" t="s">
        <v>2342</v>
      </c>
      <c r="F11" s="265">
        <v>2</v>
      </c>
      <c r="G11" s="266" t="s">
        <v>2343</v>
      </c>
      <c r="H11" s="266" t="s">
        <v>212</v>
      </c>
      <c r="I11" s="266" t="s">
        <v>17</v>
      </c>
    </row>
    <row r="12" spans="1:9" ht="15">
      <c r="A12" s="274"/>
      <c r="B12" s="275"/>
      <c r="C12" s="275"/>
      <c r="D12" s="276"/>
      <c r="E12" s="275" t="s">
        <v>2344</v>
      </c>
      <c r="F12" s="274">
        <v>6</v>
      </c>
      <c r="G12" s="275" t="s">
        <v>2345</v>
      </c>
      <c r="H12" s="275" t="s">
        <v>2346</v>
      </c>
      <c r="I12" s="275" t="s">
        <v>17</v>
      </c>
    </row>
    <row r="13" spans="1:9" ht="15">
      <c r="A13" s="113">
        <f>MAX($A$3:A12)+1</f>
        <v>7</v>
      </c>
      <c r="B13" s="113" t="s">
        <v>2347</v>
      </c>
      <c r="C13" s="113" t="s">
        <v>2348</v>
      </c>
      <c r="D13" s="113">
        <v>13735990168</v>
      </c>
      <c r="E13" s="115" t="s">
        <v>88</v>
      </c>
      <c r="F13" s="115">
        <v>8</v>
      </c>
      <c r="G13" s="126" t="s">
        <v>2349</v>
      </c>
      <c r="H13" s="115" t="s">
        <v>2350</v>
      </c>
      <c r="I13" s="126" t="s">
        <v>17</v>
      </c>
    </row>
    <row r="14" spans="1:9" ht="28.5">
      <c r="A14" s="113"/>
      <c r="B14" s="113"/>
      <c r="C14" s="113"/>
      <c r="D14" s="113"/>
      <c r="E14" s="115" t="s">
        <v>2351</v>
      </c>
      <c r="F14" s="115">
        <v>4</v>
      </c>
      <c r="G14" s="126" t="s">
        <v>2352</v>
      </c>
      <c r="H14" s="115" t="s">
        <v>2350</v>
      </c>
      <c r="I14" s="126" t="s">
        <v>17</v>
      </c>
    </row>
    <row r="15" spans="1:9" ht="15">
      <c r="A15" s="113"/>
      <c r="B15" s="113"/>
      <c r="C15" s="113"/>
      <c r="D15" s="113"/>
      <c r="E15" s="115" t="s">
        <v>2353</v>
      </c>
      <c r="F15" s="115">
        <v>4</v>
      </c>
      <c r="G15" s="126" t="s">
        <v>2354</v>
      </c>
      <c r="H15" s="115" t="s">
        <v>2350</v>
      </c>
      <c r="I15" s="126" t="s">
        <v>17</v>
      </c>
    </row>
    <row r="16" spans="1:9" ht="15">
      <c r="A16" s="277"/>
      <c r="B16" s="277"/>
      <c r="C16" s="277"/>
      <c r="D16" s="277"/>
      <c r="E16" s="278" t="s">
        <v>2355</v>
      </c>
      <c r="F16" s="278">
        <v>4</v>
      </c>
      <c r="G16" s="279" t="s">
        <v>2356</v>
      </c>
      <c r="H16" s="278" t="s">
        <v>2350</v>
      </c>
      <c r="I16" s="279" t="s">
        <v>17</v>
      </c>
    </row>
    <row r="17" spans="1:9" ht="28.5">
      <c r="A17" s="280">
        <f>MAX($A$3:A16)+1</f>
        <v>8</v>
      </c>
      <c r="B17" s="280" t="s">
        <v>2357</v>
      </c>
      <c r="C17" s="280" t="s">
        <v>2358</v>
      </c>
      <c r="D17" s="280">
        <v>15925740465</v>
      </c>
      <c r="E17" s="115" t="s">
        <v>2359</v>
      </c>
      <c r="F17" s="115">
        <v>2</v>
      </c>
      <c r="G17" s="281" t="s">
        <v>2360</v>
      </c>
      <c r="H17" s="115" t="s">
        <v>212</v>
      </c>
      <c r="I17" s="281" t="s">
        <v>17</v>
      </c>
    </row>
    <row r="18" spans="1:9" ht="15">
      <c r="A18" s="282">
        <f>MAX($A$3:A17)+1</f>
        <v>9</v>
      </c>
      <c r="B18" s="115" t="s">
        <v>2361</v>
      </c>
      <c r="C18" s="115" t="s">
        <v>2362</v>
      </c>
      <c r="D18" s="115">
        <v>13695782551</v>
      </c>
      <c r="E18" s="282" t="s">
        <v>2363</v>
      </c>
      <c r="F18" s="283">
        <v>6</v>
      </c>
      <c r="G18" s="282" t="s">
        <v>2364</v>
      </c>
      <c r="H18" s="282" t="s">
        <v>2365</v>
      </c>
      <c r="I18" s="282" t="s">
        <v>17</v>
      </c>
    </row>
    <row r="19" spans="1:9" ht="28.5">
      <c r="A19" s="283">
        <f>MAX($A$3:A18)+1</f>
        <v>10</v>
      </c>
      <c r="B19" s="115" t="s">
        <v>2366</v>
      </c>
      <c r="C19" s="115" t="s">
        <v>2367</v>
      </c>
      <c r="D19" s="115">
        <v>18767891312</v>
      </c>
      <c r="E19" s="282" t="s">
        <v>2368</v>
      </c>
      <c r="F19" s="283">
        <v>2</v>
      </c>
      <c r="G19" s="282" t="s">
        <v>2369</v>
      </c>
      <c r="H19" s="282" t="s">
        <v>2325</v>
      </c>
      <c r="I19" s="282" t="s">
        <v>17</v>
      </c>
    </row>
    <row r="20" spans="1:9" ht="15">
      <c r="A20" s="284">
        <f>MAX($A$3:A19)+1</f>
        <v>11</v>
      </c>
      <c r="B20" s="281" t="s">
        <v>2370</v>
      </c>
      <c r="C20" s="281" t="s">
        <v>2371</v>
      </c>
      <c r="D20" s="284">
        <v>15990808950</v>
      </c>
      <c r="E20" s="281" t="s">
        <v>2372</v>
      </c>
      <c r="F20" s="284">
        <v>2</v>
      </c>
      <c r="G20" s="281" t="s">
        <v>2373</v>
      </c>
      <c r="H20" s="281" t="s">
        <v>2325</v>
      </c>
      <c r="I20" s="281" t="s">
        <v>17</v>
      </c>
    </row>
    <row r="21" spans="1:9" ht="15">
      <c r="A21" s="267">
        <f>MAX($A$3:A20)+1</f>
        <v>12</v>
      </c>
      <c r="B21" s="268" t="s">
        <v>2374</v>
      </c>
      <c r="C21" s="268" t="s">
        <v>2375</v>
      </c>
      <c r="D21" s="267"/>
      <c r="E21" s="268" t="s">
        <v>2328</v>
      </c>
      <c r="F21" s="267">
        <v>2</v>
      </c>
      <c r="G21" s="268" t="s">
        <v>2376</v>
      </c>
      <c r="H21" s="268" t="s">
        <v>2325</v>
      </c>
      <c r="I21" s="275" t="s">
        <v>17</v>
      </c>
    </row>
    <row r="22" spans="1:9" ht="15">
      <c r="A22" s="285">
        <f>MAX($A$3:A21)+1</f>
        <v>13</v>
      </c>
      <c r="B22" s="286" t="s">
        <v>2377</v>
      </c>
      <c r="C22" s="286" t="s">
        <v>2378</v>
      </c>
      <c r="D22" s="285">
        <v>13735990307</v>
      </c>
      <c r="E22" s="286" t="s">
        <v>362</v>
      </c>
      <c r="F22" s="287">
        <v>12</v>
      </c>
      <c r="G22" s="286" t="s">
        <v>2379</v>
      </c>
      <c r="H22" s="286" t="s">
        <v>2380</v>
      </c>
      <c r="I22" s="286" t="s">
        <v>17</v>
      </c>
    </row>
    <row r="23" spans="1:9" ht="15">
      <c r="A23" s="288"/>
      <c r="B23" s="202"/>
      <c r="C23" s="202"/>
      <c r="D23" s="288"/>
      <c r="E23" s="202" t="s">
        <v>2381</v>
      </c>
      <c r="F23" s="203">
        <v>8</v>
      </c>
      <c r="G23" s="202" t="s">
        <v>540</v>
      </c>
      <c r="H23" s="202" t="s">
        <v>2382</v>
      </c>
      <c r="I23" s="202" t="s">
        <v>17</v>
      </c>
    </row>
    <row r="24" spans="1:9" ht="15">
      <c r="A24" s="288"/>
      <c r="B24" s="202"/>
      <c r="C24" s="202"/>
      <c r="D24" s="288"/>
      <c r="E24" s="202" t="s">
        <v>1701</v>
      </c>
      <c r="F24" s="203">
        <v>8</v>
      </c>
      <c r="G24" s="202" t="s">
        <v>540</v>
      </c>
      <c r="H24" s="202" t="s">
        <v>2383</v>
      </c>
      <c r="I24" s="202" t="s">
        <v>17</v>
      </c>
    </row>
    <row r="25" spans="1:9" ht="15">
      <c r="A25" s="288"/>
      <c r="B25" s="202"/>
      <c r="C25" s="202"/>
      <c r="D25" s="288"/>
      <c r="E25" s="202" t="s">
        <v>242</v>
      </c>
      <c r="F25" s="203">
        <v>2</v>
      </c>
      <c r="G25" s="202" t="s">
        <v>2384</v>
      </c>
      <c r="H25" s="202" t="s">
        <v>2383</v>
      </c>
      <c r="I25" s="202" t="s">
        <v>17</v>
      </c>
    </row>
    <row r="26" spans="1:9" ht="15">
      <c r="A26" s="288"/>
      <c r="B26" s="202"/>
      <c r="C26" s="202"/>
      <c r="D26" s="288"/>
      <c r="E26" s="202" t="s">
        <v>2385</v>
      </c>
      <c r="F26" s="203">
        <v>8</v>
      </c>
      <c r="G26" s="202" t="s">
        <v>540</v>
      </c>
      <c r="H26" s="202" t="s">
        <v>440</v>
      </c>
      <c r="I26" s="202" t="s">
        <v>17</v>
      </c>
    </row>
    <row r="27" spans="1:9" ht="15">
      <c r="A27" s="288"/>
      <c r="B27" s="202"/>
      <c r="C27" s="202"/>
      <c r="D27" s="288"/>
      <c r="E27" s="202" t="s">
        <v>585</v>
      </c>
      <c r="F27" s="203">
        <v>4</v>
      </c>
      <c r="G27" s="202" t="s">
        <v>540</v>
      </c>
      <c r="H27" s="202" t="s">
        <v>2386</v>
      </c>
      <c r="I27" s="202" t="s">
        <v>17</v>
      </c>
    </row>
    <row r="28" spans="1:9" ht="15">
      <c r="A28" s="288">
        <f>MAX($A$3:A27)+1</f>
        <v>14</v>
      </c>
      <c r="B28" s="202" t="s">
        <v>2387</v>
      </c>
      <c r="C28" s="202" t="s">
        <v>2388</v>
      </c>
      <c r="D28" s="288">
        <v>13857079662</v>
      </c>
      <c r="E28" s="73" t="s">
        <v>2389</v>
      </c>
      <c r="F28" s="73">
        <v>2</v>
      </c>
      <c r="G28" s="202" t="s">
        <v>2390</v>
      </c>
      <c r="H28" s="73"/>
      <c r="I28" s="202" t="s">
        <v>17</v>
      </c>
    </row>
    <row r="29" spans="1:9" ht="15">
      <c r="A29" s="288"/>
      <c r="B29" s="289"/>
      <c r="C29" s="202"/>
      <c r="D29" s="288"/>
      <c r="E29" s="290" t="s">
        <v>2391</v>
      </c>
      <c r="F29" s="73">
        <v>2</v>
      </c>
      <c r="G29" s="202" t="s">
        <v>2392</v>
      </c>
      <c r="H29" s="73" t="s">
        <v>294</v>
      </c>
      <c r="I29" s="202" t="s">
        <v>17</v>
      </c>
    </row>
    <row r="30" spans="1:9" ht="15">
      <c r="A30" s="288"/>
      <c r="B30" s="289"/>
      <c r="C30" s="202"/>
      <c r="D30" s="288"/>
      <c r="E30" s="73" t="s">
        <v>362</v>
      </c>
      <c r="F30" s="73">
        <v>4</v>
      </c>
      <c r="G30" s="202" t="s">
        <v>2393</v>
      </c>
      <c r="H30" s="73" t="s">
        <v>2394</v>
      </c>
      <c r="I30" s="202" t="s">
        <v>17</v>
      </c>
    </row>
    <row r="31" spans="1:9" ht="15">
      <c r="A31" s="288"/>
      <c r="B31" s="289"/>
      <c r="C31" s="202"/>
      <c r="D31" s="288"/>
      <c r="E31" s="73" t="s">
        <v>1701</v>
      </c>
      <c r="F31" s="73">
        <v>4</v>
      </c>
      <c r="G31" s="202" t="s">
        <v>2392</v>
      </c>
      <c r="H31" s="73" t="s">
        <v>1133</v>
      </c>
      <c r="I31" s="202" t="s">
        <v>17</v>
      </c>
    </row>
    <row r="32" spans="1:9" ht="15">
      <c r="A32" s="288"/>
      <c r="B32" s="289"/>
      <c r="C32" s="202"/>
      <c r="D32" s="288"/>
      <c r="E32" s="73" t="s">
        <v>2395</v>
      </c>
      <c r="F32" s="73">
        <v>4</v>
      </c>
      <c r="G32" s="202" t="s">
        <v>2392</v>
      </c>
      <c r="H32" s="73" t="s">
        <v>323</v>
      </c>
      <c r="I32" s="202" t="s">
        <v>17</v>
      </c>
    </row>
    <row r="33" spans="1:9" ht="28.5">
      <c r="A33" s="288">
        <f>MAX($A$3:A32)+1</f>
        <v>15</v>
      </c>
      <c r="B33" s="202" t="s">
        <v>2396</v>
      </c>
      <c r="C33" s="202" t="s">
        <v>2397</v>
      </c>
      <c r="D33" s="288">
        <v>13967072822</v>
      </c>
      <c r="E33" s="202" t="s">
        <v>2398</v>
      </c>
      <c r="F33" s="202">
        <v>6</v>
      </c>
      <c r="G33" s="202" t="s">
        <v>414</v>
      </c>
      <c r="H33" s="202" t="s">
        <v>305</v>
      </c>
      <c r="I33" s="202" t="s">
        <v>17</v>
      </c>
    </row>
    <row r="34" spans="1:9" ht="28.5">
      <c r="A34" s="288"/>
      <c r="B34" s="202"/>
      <c r="C34" s="202"/>
      <c r="D34" s="288"/>
      <c r="E34" s="202" t="s">
        <v>2399</v>
      </c>
      <c r="F34" s="202">
        <v>7</v>
      </c>
      <c r="G34" s="202" t="s">
        <v>414</v>
      </c>
      <c r="H34" s="202" t="s">
        <v>704</v>
      </c>
      <c r="I34" s="202" t="s">
        <v>17</v>
      </c>
    </row>
    <row r="35" spans="1:9" ht="15">
      <c r="A35" s="288"/>
      <c r="B35" s="202"/>
      <c r="C35" s="202"/>
      <c r="D35" s="288"/>
      <c r="E35" s="202" t="s">
        <v>2400</v>
      </c>
      <c r="F35" s="202">
        <v>5</v>
      </c>
      <c r="G35" s="202" t="s">
        <v>414</v>
      </c>
      <c r="H35" s="202" t="s">
        <v>704</v>
      </c>
      <c r="I35" s="202" t="s">
        <v>17</v>
      </c>
    </row>
    <row r="36" spans="1:9" ht="15">
      <c r="A36" s="288"/>
      <c r="B36" s="202"/>
      <c r="C36" s="202"/>
      <c r="D36" s="288"/>
      <c r="E36" s="202" t="s">
        <v>362</v>
      </c>
      <c r="F36" s="202">
        <v>4</v>
      </c>
      <c r="G36" s="202" t="s">
        <v>2401</v>
      </c>
      <c r="H36" s="202" t="s">
        <v>2402</v>
      </c>
      <c r="I36" s="202" t="s">
        <v>17</v>
      </c>
    </row>
    <row r="37" spans="1:9" ht="15">
      <c r="A37" s="288">
        <f>MAX($A$3:A36)+1</f>
        <v>16</v>
      </c>
      <c r="B37" s="202" t="s">
        <v>2403</v>
      </c>
      <c r="C37" s="200" t="s">
        <v>2404</v>
      </c>
      <c r="D37" s="288">
        <v>13867069858</v>
      </c>
      <c r="E37" s="30" t="s">
        <v>362</v>
      </c>
      <c r="F37" s="30">
        <v>6</v>
      </c>
      <c r="G37" s="202" t="s">
        <v>2405</v>
      </c>
      <c r="H37" s="30" t="s">
        <v>440</v>
      </c>
      <c r="I37" s="202" t="s">
        <v>17</v>
      </c>
    </row>
    <row r="38" spans="1:9" ht="15">
      <c r="A38" s="288"/>
      <c r="B38" s="202"/>
      <c r="C38" s="200"/>
      <c r="D38" s="288"/>
      <c r="E38" s="30" t="s">
        <v>2381</v>
      </c>
      <c r="F38" s="30">
        <v>6</v>
      </c>
      <c r="G38" s="202" t="s">
        <v>540</v>
      </c>
      <c r="H38" s="30" t="s">
        <v>410</v>
      </c>
      <c r="I38" s="202" t="s">
        <v>17</v>
      </c>
    </row>
    <row r="39" spans="1:9" ht="15">
      <c r="A39" s="288"/>
      <c r="B39" s="202"/>
      <c r="C39" s="200"/>
      <c r="D39" s="288"/>
      <c r="E39" s="30" t="s">
        <v>1701</v>
      </c>
      <c r="F39" s="30">
        <v>4</v>
      </c>
      <c r="G39" s="202" t="s">
        <v>540</v>
      </c>
      <c r="H39" s="30" t="s">
        <v>2383</v>
      </c>
      <c r="I39" s="202" t="s">
        <v>17</v>
      </c>
    </row>
    <row r="40" spans="1:9" ht="15">
      <c r="A40" s="288"/>
      <c r="B40" s="202"/>
      <c r="C40" s="200"/>
      <c r="D40" s="288"/>
      <c r="E40" s="30" t="s">
        <v>1067</v>
      </c>
      <c r="F40" s="30">
        <v>2</v>
      </c>
      <c r="G40" s="202" t="s">
        <v>2384</v>
      </c>
      <c r="H40" s="30" t="s">
        <v>1133</v>
      </c>
      <c r="I40" s="202" t="s">
        <v>17</v>
      </c>
    </row>
    <row r="41" spans="1:9" ht="15">
      <c r="A41" s="288"/>
      <c r="B41" s="202"/>
      <c r="C41" s="200"/>
      <c r="D41" s="288"/>
      <c r="E41" s="30" t="s">
        <v>2385</v>
      </c>
      <c r="F41" s="30">
        <v>4</v>
      </c>
      <c r="G41" s="202" t="s">
        <v>2406</v>
      </c>
      <c r="H41" s="30" t="s">
        <v>440</v>
      </c>
      <c r="I41" s="202" t="s">
        <v>17</v>
      </c>
    </row>
    <row r="42" spans="1:9" ht="15">
      <c r="A42" s="288"/>
      <c r="B42" s="202"/>
      <c r="C42" s="200"/>
      <c r="D42" s="288"/>
      <c r="E42" s="30" t="s">
        <v>2407</v>
      </c>
      <c r="F42" s="30">
        <v>2</v>
      </c>
      <c r="G42" s="202" t="s">
        <v>2408</v>
      </c>
      <c r="H42" s="30" t="s">
        <v>294</v>
      </c>
      <c r="I42" s="202" t="s">
        <v>17</v>
      </c>
    </row>
    <row r="43" spans="1:9" ht="15">
      <c r="A43" s="288">
        <f>MAX($A$3:A42)+1</f>
        <v>17</v>
      </c>
      <c r="B43" s="202" t="s">
        <v>2409</v>
      </c>
      <c r="C43" s="202" t="s">
        <v>2410</v>
      </c>
      <c r="D43" s="288">
        <v>18268213550</v>
      </c>
      <c r="E43" s="202" t="s">
        <v>362</v>
      </c>
      <c r="F43" s="203">
        <v>6</v>
      </c>
      <c r="G43" s="202" t="s">
        <v>2411</v>
      </c>
      <c r="H43" s="202" t="s">
        <v>2412</v>
      </c>
      <c r="I43" s="202" t="s">
        <v>17</v>
      </c>
    </row>
    <row r="44" spans="1:9" ht="15">
      <c r="A44" s="288"/>
      <c r="B44" s="202"/>
      <c r="C44" s="202"/>
      <c r="D44" s="288"/>
      <c r="E44" s="202" t="s">
        <v>903</v>
      </c>
      <c r="F44" s="203">
        <v>6</v>
      </c>
      <c r="G44" s="202" t="s">
        <v>2413</v>
      </c>
      <c r="H44" s="202" t="s">
        <v>2000</v>
      </c>
      <c r="I44" s="202" t="s">
        <v>17</v>
      </c>
    </row>
    <row r="45" spans="1:9" ht="15">
      <c r="A45" s="288"/>
      <c r="B45" s="202"/>
      <c r="C45" s="202"/>
      <c r="D45" s="288"/>
      <c r="E45" s="202" t="s">
        <v>1701</v>
      </c>
      <c r="F45" s="203">
        <v>8</v>
      </c>
      <c r="G45" s="202" t="s">
        <v>2414</v>
      </c>
      <c r="H45" s="202" t="s">
        <v>419</v>
      </c>
      <c r="I45" s="202" t="s">
        <v>17</v>
      </c>
    </row>
    <row r="46" spans="1:9" ht="15">
      <c r="A46" s="288"/>
      <c r="B46" s="202"/>
      <c r="C46" s="202"/>
      <c r="D46" s="288"/>
      <c r="E46" s="202" t="s">
        <v>963</v>
      </c>
      <c r="F46" s="203">
        <v>8</v>
      </c>
      <c r="G46" s="202" t="s">
        <v>2414</v>
      </c>
      <c r="H46" s="202" t="s">
        <v>337</v>
      </c>
      <c r="I46" s="202" t="s">
        <v>17</v>
      </c>
    </row>
    <row r="47" spans="1:9" ht="15">
      <c r="A47" s="288"/>
      <c r="B47" s="202"/>
      <c r="C47" s="202"/>
      <c r="D47" s="288"/>
      <c r="E47" s="202" t="s">
        <v>585</v>
      </c>
      <c r="F47" s="203">
        <v>12</v>
      </c>
      <c r="G47" s="202" t="s">
        <v>2414</v>
      </c>
      <c r="H47" s="202" t="s">
        <v>43</v>
      </c>
      <c r="I47" s="202" t="s">
        <v>17</v>
      </c>
    </row>
    <row r="48" spans="1:9" ht="15">
      <c r="A48" s="288">
        <f>MAX($A$3:A47)+1</f>
        <v>18</v>
      </c>
      <c r="B48" s="202" t="s">
        <v>2415</v>
      </c>
      <c r="C48" s="202" t="s">
        <v>2416</v>
      </c>
      <c r="D48" s="288">
        <v>17336785687</v>
      </c>
      <c r="E48" s="30" t="s">
        <v>969</v>
      </c>
      <c r="F48" s="30">
        <v>2</v>
      </c>
      <c r="G48" s="202" t="s">
        <v>2417</v>
      </c>
      <c r="H48" s="291" t="s">
        <v>226</v>
      </c>
      <c r="I48" s="202" t="s">
        <v>17</v>
      </c>
    </row>
    <row r="49" spans="1:9" ht="15">
      <c r="A49" s="288"/>
      <c r="B49" s="202"/>
      <c r="C49" s="202"/>
      <c r="D49" s="288"/>
      <c r="E49" s="30" t="s">
        <v>2418</v>
      </c>
      <c r="F49" s="30">
        <v>2</v>
      </c>
      <c r="G49" s="202" t="s">
        <v>2419</v>
      </c>
      <c r="H49" s="291" t="s">
        <v>1144</v>
      </c>
      <c r="I49" s="202" t="s">
        <v>17</v>
      </c>
    </row>
    <row r="50" spans="1:9" ht="15">
      <c r="A50" s="288"/>
      <c r="B50" s="202"/>
      <c r="C50" s="202"/>
      <c r="D50" s="288"/>
      <c r="E50" s="30" t="s">
        <v>378</v>
      </c>
      <c r="F50" s="30">
        <v>12</v>
      </c>
      <c r="G50" s="202" t="s">
        <v>467</v>
      </c>
      <c r="H50" s="291" t="s">
        <v>2420</v>
      </c>
      <c r="I50" s="202" t="s">
        <v>17</v>
      </c>
    </row>
    <row r="51" spans="1:9" ht="15">
      <c r="A51" s="288"/>
      <c r="B51" s="202"/>
      <c r="C51" s="202"/>
      <c r="D51" s="288"/>
      <c r="E51" s="30" t="s">
        <v>793</v>
      </c>
      <c r="F51" s="30">
        <v>2</v>
      </c>
      <c r="G51" s="202" t="s">
        <v>467</v>
      </c>
      <c r="H51" s="291" t="s">
        <v>223</v>
      </c>
      <c r="I51" s="202" t="s">
        <v>17</v>
      </c>
    </row>
    <row r="52" spans="1:9" ht="15">
      <c r="A52" s="288"/>
      <c r="B52" s="202"/>
      <c r="C52" s="202"/>
      <c r="D52" s="288"/>
      <c r="E52" s="30" t="s">
        <v>686</v>
      </c>
      <c r="F52" s="30">
        <v>2</v>
      </c>
      <c r="G52" s="202" t="s">
        <v>467</v>
      </c>
      <c r="H52" s="291" t="s">
        <v>1144</v>
      </c>
      <c r="I52" s="202" t="s">
        <v>17</v>
      </c>
    </row>
    <row r="53" spans="1:9" ht="15">
      <c r="A53" s="288"/>
      <c r="B53" s="202"/>
      <c r="C53" s="202"/>
      <c r="D53" s="288"/>
      <c r="E53" s="30" t="s">
        <v>2421</v>
      </c>
      <c r="F53" s="30">
        <v>4</v>
      </c>
      <c r="G53" s="202" t="s">
        <v>467</v>
      </c>
      <c r="H53" s="291" t="s">
        <v>223</v>
      </c>
      <c r="I53" s="202" t="s">
        <v>17</v>
      </c>
    </row>
    <row r="54" spans="1:9" ht="15">
      <c r="A54" s="288"/>
      <c r="B54" s="202"/>
      <c r="C54" s="202"/>
      <c r="D54" s="288"/>
      <c r="E54" s="30" t="s">
        <v>1138</v>
      </c>
      <c r="F54" s="30">
        <v>4</v>
      </c>
      <c r="G54" s="202" t="s">
        <v>467</v>
      </c>
      <c r="H54" s="291" t="s">
        <v>223</v>
      </c>
      <c r="I54" s="202" t="s">
        <v>17</v>
      </c>
    </row>
    <row r="55" spans="1:9" ht="15">
      <c r="A55" s="288"/>
      <c r="B55" s="202"/>
      <c r="C55" s="202"/>
      <c r="D55" s="288"/>
      <c r="E55" s="30" t="s">
        <v>1254</v>
      </c>
      <c r="F55" s="30">
        <v>10</v>
      </c>
      <c r="G55" s="202" t="s">
        <v>467</v>
      </c>
      <c r="H55" s="30" t="s">
        <v>223</v>
      </c>
      <c r="I55" s="202" t="s">
        <v>17</v>
      </c>
    </row>
    <row r="56" spans="1:9" ht="28.5">
      <c r="A56" s="288">
        <f>MAX($A$3:A55)+1</f>
        <v>19</v>
      </c>
      <c r="B56" s="202" t="s">
        <v>2422</v>
      </c>
      <c r="C56" s="202" t="s">
        <v>2423</v>
      </c>
      <c r="D56" s="288">
        <v>18268916847</v>
      </c>
      <c r="E56" s="202" t="s">
        <v>362</v>
      </c>
      <c r="F56" s="203">
        <v>8</v>
      </c>
      <c r="G56" s="202" t="s">
        <v>2424</v>
      </c>
      <c r="H56" s="202" t="s">
        <v>1499</v>
      </c>
      <c r="I56" s="202" t="s">
        <v>17</v>
      </c>
    </row>
    <row r="57" spans="1:9" ht="15">
      <c r="A57" s="288">
        <f>MAX($A$3:A56)+1</f>
        <v>20</v>
      </c>
      <c r="B57" s="202" t="s">
        <v>2425</v>
      </c>
      <c r="C57" s="202" t="s">
        <v>2426</v>
      </c>
      <c r="D57" s="288">
        <v>15988012948</v>
      </c>
      <c r="E57" s="202" t="s">
        <v>2427</v>
      </c>
      <c r="F57" s="203">
        <v>4</v>
      </c>
      <c r="G57" s="202" t="s">
        <v>2428</v>
      </c>
      <c r="H57" s="202" t="s">
        <v>43</v>
      </c>
      <c r="I57" s="202" t="s">
        <v>17</v>
      </c>
    </row>
    <row r="58" spans="1:9" ht="15">
      <c r="A58" s="288"/>
      <c r="B58" s="202"/>
      <c r="C58" s="202"/>
      <c r="D58" s="288"/>
      <c r="E58" s="202" t="s">
        <v>1050</v>
      </c>
      <c r="F58" s="203">
        <v>6</v>
      </c>
      <c r="G58" s="202" t="s">
        <v>2429</v>
      </c>
      <c r="H58" s="202" t="s">
        <v>43</v>
      </c>
      <c r="I58" s="202" t="s">
        <v>17</v>
      </c>
    </row>
    <row r="59" spans="1:9" ht="15">
      <c r="A59" s="288"/>
      <c r="B59" s="202"/>
      <c r="C59" s="202"/>
      <c r="D59" s="288"/>
      <c r="E59" s="202" t="s">
        <v>2430</v>
      </c>
      <c r="F59" s="203">
        <v>2</v>
      </c>
      <c r="G59" s="202" t="s">
        <v>2431</v>
      </c>
      <c r="H59" s="202" t="s">
        <v>43</v>
      </c>
      <c r="I59" s="202" t="s">
        <v>17</v>
      </c>
    </row>
    <row r="60" spans="1:9" ht="15">
      <c r="A60" s="288">
        <f>MAX($A$3:A59)+1</f>
        <v>21</v>
      </c>
      <c r="B60" s="202" t="s">
        <v>2432</v>
      </c>
      <c r="C60" s="202" t="s">
        <v>2433</v>
      </c>
      <c r="D60" s="288">
        <v>13735923516</v>
      </c>
      <c r="E60" s="202" t="s">
        <v>2434</v>
      </c>
      <c r="F60" s="202">
        <v>2</v>
      </c>
      <c r="G60" s="202" t="s">
        <v>2429</v>
      </c>
      <c r="H60" s="202" t="s">
        <v>212</v>
      </c>
      <c r="I60" s="202" t="s">
        <v>17</v>
      </c>
    </row>
    <row r="61" spans="1:9" ht="15">
      <c r="A61" s="288"/>
      <c r="B61" s="202"/>
      <c r="C61" s="202"/>
      <c r="D61" s="288"/>
      <c r="E61" s="202" t="s">
        <v>793</v>
      </c>
      <c r="F61" s="202">
        <v>2</v>
      </c>
      <c r="G61" s="202" t="s">
        <v>2429</v>
      </c>
      <c r="H61" s="202" t="s">
        <v>273</v>
      </c>
      <c r="I61" s="202" t="s">
        <v>17</v>
      </c>
    </row>
    <row r="62" spans="1:9" ht="15">
      <c r="A62" s="288"/>
      <c r="B62" s="202"/>
      <c r="C62" s="202"/>
      <c r="D62" s="288"/>
      <c r="E62" s="202" t="s">
        <v>2435</v>
      </c>
      <c r="F62" s="202">
        <v>4</v>
      </c>
      <c r="G62" s="202" t="s">
        <v>2429</v>
      </c>
      <c r="H62" s="202" t="s">
        <v>273</v>
      </c>
      <c r="I62" s="202" t="s">
        <v>17</v>
      </c>
    </row>
    <row r="63" spans="1:9" ht="15">
      <c r="A63" s="288"/>
      <c r="B63" s="202"/>
      <c r="C63" s="202"/>
      <c r="D63" s="288"/>
      <c r="E63" s="202" t="s">
        <v>2436</v>
      </c>
      <c r="F63" s="202">
        <v>10</v>
      </c>
      <c r="G63" s="202" t="s">
        <v>2429</v>
      </c>
      <c r="H63" s="202" t="s">
        <v>1118</v>
      </c>
      <c r="I63" s="202" t="s">
        <v>17</v>
      </c>
    </row>
    <row r="64" spans="1:9" ht="15">
      <c r="A64" s="288"/>
      <c r="B64" s="202"/>
      <c r="C64" s="202"/>
      <c r="D64" s="288"/>
      <c r="E64" s="202" t="s">
        <v>2437</v>
      </c>
      <c r="F64" s="202">
        <v>10</v>
      </c>
      <c r="G64" s="202" t="s">
        <v>2429</v>
      </c>
      <c r="H64" s="202" t="s">
        <v>1118</v>
      </c>
      <c r="I64" s="202" t="s">
        <v>17</v>
      </c>
    </row>
    <row r="65" spans="1:9" ht="15">
      <c r="A65" s="288"/>
      <c r="B65" s="202"/>
      <c r="C65" s="202"/>
      <c r="D65" s="288"/>
      <c r="E65" s="202" t="s">
        <v>1242</v>
      </c>
      <c r="F65" s="202">
        <v>4</v>
      </c>
      <c r="G65" s="202" t="s">
        <v>2429</v>
      </c>
      <c r="H65" s="202" t="s">
        <v>273</v>
      </c>
      <c r="I65" s="202" t="s">
        <v>17</v>
      </c>
    </row>
    <row r="66" spans="1:9" ht="15">
      <c r="A66" s="288">
        <f>MAX($A$3:A65)+1</f>
        <v>22</v>
      </c>
      <c r="B66" s="202" t="s">
        <v>2438</v>
      </c>
      <c r="C66" s="202" t="s">
        <v>2439</v>
      </c>
      <c r="D66" s="288">
        <v>13867064526</v>
      </c>
      <c r="E66" s="202" t="s">
        <v>1192</v>
      </c>
      <c r="F66" s="203">
        <v>6</v>
      </c>
      <c r="G66" s="202" t="s">
        <v>2440</v>
      </c>
      <c r="H66" s="202" t="s">
        <v>323</v>
      </c>
      <c r="I66" s="202" t="s">
        <v>17</v>
      </c>
    </row>
    <row r="67" spans="1:9" ht="15">
      <c r="A67" s="288"/>
      <c r="B67" s="202"/>
      <c r="C67" s="202"/>
      <c r="D67" s="288"/>
      <c r="E67" s="202" t="s">
        <v>242</v>
      </c>
      <c r="F67" s="203">
        <v>4</v>
      </c>
      <c r="G67" s="202" t="s">
        <v>1025</v>
      </c>
      <c r="H67" s="202" t="s">
        <v>419</v>
      </c>
      <c r="I67" s="202" t="s">
        <v>17</v>
      </c>
    </row>
    <row r="68" spans="1:9" ht="15">
      <c r="A68" s="288"/>
      <c r="B68" s="202"/>
      <c r="C68" s="202"/>
      <c r="D68" s="288"/>
      <c r="E68" s="202" t="s">
        <v>2441</v>
      </c>
      <c r="F68" s="203">
        <v>10</v>
      </c>
      <c r="G68" s="202" t="s">
        <v>1025</v>
      </c>
      <c r="H68" s="202" t="s">
        <v>419</v>
      </c>
      <c r="I68" s="202" t="s">
        <v>17</v>
      </c>
    </row>
    <row r="69" spans="1:9" ht="15">
      <c r="A69" s="288"/>
      <c r="B69" s="202"/>
      <c r="C69" s="202"/>
      <c r="D69" s="288"/>
      <c r="E69" s="202" t="s">
        <v>1131</v>
      </c>
      <c r="F69" s="203">
        <v>6</v>
      </c>
      <c r="G69" s="202" t="s">
        <v>1025</v>
      </c>
      <c r="H69" s="202" t="s">
        <v>337</v>
      </c>
      <c r="I69" s="202" t="s">
        <v>17</v>
      </c>
    </row>
    <row r="70" spans="1:9" ht="15">
      <c r="A70" s="288">
        <f>MAX($A$3:A69)+1</f>
        <v>23</v>
      </c>
      <c r="B70" s="202" t="s">
        <v>2442</v>
      </c>
      <c r="C70" s="202" t="s">
        <v>2443</v>
      </c>
      <c r="D70" s="288">
        <v>18967090906</v>
      </c>
      <c r="E70" s="202" t="s">
        <v>2444</v>
      </c>
      <c r="F70" s="202">
        <v>4</v>
      </c>
      <c r="G70" s="202" t="s">
        <v>2445</v>
      </c>
      <c r="H70" s="202" t="s">
        <v>410</v>
      </c>
      <c r="I70" s="202" t="s">
        <v>17</v>
      </c>
    </row>
    <row r="71" spans="1:9" ht="15">
      <c r="A71" s="288"/>
      <c r="B71" s="202"/>
      <c r="C71" s="202"/>
      <c r="D71" s="288"/>
      <c r="E71" s="202" t="s">
        <v>2446</v>
      </c>
      <c r="F71" s="202">
        <v>4</v>
      </c>
      <c r="G71" s="202" t="s">
        <v>2445</v>
      </c>
      <c r="H71" s="202" t="s">
        <v>329</v>
      </c>
      <c r="I71" s="202" t="s">
        <v>17</v>
      </c>
    </row>
    <row r="72" spans="1:9" ht="15">
      <c r="A72" s="288"/>
      <c r="B72" s="202"/>
      <c r="C72" s="202"/>
      <c r="D72" s="288"/>
      <c r="E72" s="202" t="s">
        <v>966</v>
      </c>
      <c r="F72" s="202">
        <v>2</v>
      </c>
      <c r="G72" s="202" t="s">
        <v>2429</v>
      </c>
      <c r="H72" s="202" t="s">
        <v>337</v>
      </c>
      <c r="I72" s="202" t="s">
        <v>17</v>
      </c>
    </row>
    <row r="73" spans="1:9" ht="15">
      <c r="A73" s="288"/>
      <c r="B73" s="202"/>
      <c r="C73" s="202"/>
      <c r="D73" s="288"/>
      <c r="E73" s="202" t="s">
        <v>2447</v>
      </c>
      <c r="F73" s="202">
        <v>2</v>
      </c>
      <c r="G73" s="202" t="s">
        <v>2448</v>
      </c>
      <c r="H73" s="202" t="s">
        <v>704</v>
      </c>
      <c r="I73" s="202" t="s">
        <v>17</v>
      </c>
    </row>
    <row r="74" spans="1:9" ht="15">
      <c r="A74" s="288"/>
      <c r="B74" s="202"/>
      <c r="C74" s="202"/>
      <c r="D74" s="288"/>
      <c r="E74" s="202" t="s">
        <v>362</v>
      </c>
      <c r="F74" s="202">
        <v>2</v>
      </c>
      <c r="G74" s="202" t="s">
        <v>2449</v>
      </c>
      <c r="H74" s="202" t="s">
        <v>329</v>
      </c>
      <c r="I74" s="202" t="s">
        <v>17</v>
      </c>
    </row>
    <row r="75" spans="1:9" ht="15">
      <c r="A75" s="288"/>
      <c r="B75" s="202"/>
      <c r="C75" s="202"/>
      <c r="D75" s="288"/>
      <c r="E75" s="202" t="s">
        <v>2450</v>
      </c>
      <c r="F75" s="202">
        <v>2</v>
      </c>
      <c r="G75" s="202" t="s">
        <v>2429</v>
      </c>
      <c r="H75" s="202" t="s">
        <v>329</v>
      </c>
      <c r="I75" s="202" t="s">
        <v>17</v>
      </c>
    </row>
    <row r="76" spans="1:9" ht="15">
      <c r="A76" s="288"/>
      <c r="B76" s="202"/>
      <c r="C76" s="202"/>
      <c r="D76" s="288"/>
      <c r="E76" s="202" t="s">
        <v>383</v>
      </c>
      <c r="F76" s="202">
        <v>2</v>
      </c>
      <c r="G76" s="202" t="s">
        <v>2451</v>
      </c>
      <c r="H76" s="202" t="s">
        <v>337</v>
      </c>
      <c r="I76" s="202" t="s">
        <v>17</v>
      </c>
    </row>
    <row r="77" spans="1:9" ht="15">
      <c r="A77" s="288"/>
      <c r="B77" s="202"/>
      <c r="C77" s="202"/>
      <c r="D77" s="288"/>
      <c r="E77" s="202" t="s">
        <v>2452</v>
      </c>
      <c r="F77" s="202">
        <v>4</v>
      </c>
      <c r="G77" s="202" t="s">
        <v>2453</v>
      </c>
      <c r="H77" s="202" t="s">
        <v>43</v>
      </c>
      <c r="I77" s="202" t="s">
        <v>17</v>
      </c>
    </row>
    <row r="78" spans="1:9" ht="15">
      <c r="A78" s="288">
        <f>MAX($A$3:A77)+1</f>
        <v>24</v>
      </c>
      <c r="B78" s="202" t="s">
        <v>2454</v>
      </c>
      <c r="C78" s="202" t="s">
        <v>2455</v>
      </c>
      <c r="D78" s="288">
        <v>18906780916</v>
      </c>
      <c r="E78" s="202" t="s">
        <v>2456</v>
      </c>
      <c r="F78" s="203">
        <v>4</v>
      </c>
      <c r="G78" s="202" t="s">
        <v>2457</v>
      </c>
      <c r="H78" s="292" t="s">
        <v>356</v>
      </c>
      <c r="I78" s="202" t="s">
        <v>17</v>
      </c>
    </row>
    <row r="79" spans="1:9" ht="15">
      <c r="A79" s="288"/>
      <c r="B79" s="202"/>
      <c r="C79" s="202"/>
      <c r="D79" s="288"/>
      <c r="E79" s="202" t="s">
        <v>2381</v>
      </c>
      <c r="F79" s="203">
        <v>10</v>
      </c>
      <c r="G79" s="202" t="s">
        <v>467</v>
      </c>
      <c r="H79" s="202" t="s">
        <v>305</v>
      </c>
      <c r="I79" s="202" t="s">
        <v>17</v>
      </c>
    </row>
    <row r="80" spans="1:9" ht="15">
      <c r="A80" s="288"/>
      <c r="B80" s="202"/>
      <c r="C80" s="202"/>
      <c r="D80" s="288"/>
      <c r="E80" s="202" t="s">
        <v>585</v>
      </c>
      <c r="F80" s="203">
        <v>12</v>
      </c>
      <c r="G80" s="202" t="s">
        <v>467</v>
      </c>
      <c r="H80" s="202" t="s">
        <v>419</v>
      </c>
      <c r="I80" s="202" t="s">
        <v>17</v>
      </c>
    </row>
    <row r="81" spans="1:9" ht="15">
      <c r="A81" s="288"/>
      <c r="B81" s="202"/>
      <c r="C81" s="202"/>
      <c r="D81" s="288"/>
      <c r="E81" s="202" t="s">
        <v>362</v>
      </c>
      <c r="F81" s="203">
        <v>4</v>
      </c>
      <c r="G81" s="202" t="s">
        <v>2457</v>
      </c>
      <c r="H81" s="202" t="s">
        <v>356</v>
      </c>
      <c r="I81" s="202" t="s">
        <v>17</v>
      </c>
    </row>
    <row r="82" spans="1:9" ht="15">
      <c r="A82" s="288">
        <f>MAX($A$3:A81)+1</f>
        <v>25</v>
      </c>
      <c r="B82" s="202" t="s">
        <v>2458</v>
      </c>
      <c r="C82" s="202" t="s">
        <v>2459</v>
      </c>
      <c r="D82" s="288">
        <v>15990467237</v>
      </c>
      <c r="E82" s="202" t="s">
        <v>2460</v>
      </c>
      <c r="F82" s="203">
        <v>4</v>
      </c>
      <c r="G82" s="202" t="s">
        <v>2461</v>
      </c>
      <c r="H82" s="202" t="s">
        <v>2462</v>
      </c>
      <c r="I82" s="202" t="s">
        <v>17</v>
      </c>
    </row>
    <row r="83" spans="1:9" ht="15">
      <c r="A83" s="288"/>
      <c r="B83" s="202"/>
      <c r="C83" s="202"/>
      <c r="D83" s="288"/>
      <c r="E83" s="202" t="s">
        <v>2463</v>
      </c>
      <c r="F83" s="203">
        <v>4</v>
      </c>
      <c r="G83" s="202" t="s">
        <v>2461</v>
      </c>
      <c r="H83" s="202" t="s">
        <v>2462</v>
      </c>
      <c r="I83" s="202" t="s">
        <v>17</v>
      </c>
    </row>
    <row r="84" spans="1:9" ht="15">
      <c r="A84" s="288"/>
      <c r="B84" s="202"/>
      <c r="C84" s="202"/>
      <c r="D84" s="288"/>
      <c r="E84" s="202" t="s">
        <v>1111</v>
      </c>
      <c r="F84" s="203">
        <v>10</v>
      </c>
      <c r="G84" s="202" t="s">
        <v>2461</v>
      </c>
      <c r="H84" s="202" t="s">
        <v>2462</v>
      </c>
      <c r="I84" s="202" t="s">
        <v>17</v>
      </c>
    </row>
    <row r="85" spans="1:9" ht="15">
      <c r="A85" s="288"/>
      <c r="B85" s="202"/>
      <c r="C85" s="202"/>
      <c r="D85" s="288"/>
      <c r="E85" s="202" t="s">
        <v>413</v>
      </c>
      <c r="F85" s="203">
        <v>10</v>
      </c>
      <c r="G85" s="202" t="s">
        <v>2461</v>
      </c>
      <c r="H85" s="202" t="s">
        <v>2462</v>
      </c>
      <c r="I85" s="202" t="s">
        <v>17</v>
      </c>
    </row>
    <row r="86" spans="1:9" ht="15">
      <c r="A86" s="288">
        <f>MAX($A$3:A85)+1</f>
        <v>26</v>
      </c>
      <c r="B86" s="202" t="s">
        <v>2464</v>
      </c>
      <c r="C86" s="202" t="s">
        <v>2465</v>
      </c>
      <c r="D86" s="288">
        <v>13884378888</v>
      </c>
      <c r="E86" s="39" t="s">
        <v>1095</v>
      </c>
      <c r="F86" s="30">
        <v>2</v>
      </c>
      <c r="G86" s="30" t="s">
        <v>327</v>
      </c>
      <c r="H86" s="202" t="s">
        <v>43</v>
      </c>
      <c r="I86" s="295" t="s">
        <v>17</v>
      </c>
    </row>
    <row r="87" spans="1:9" ht="15">
      <c r="A87" s="288"/>
      <c r="B87" s="202"/>
      <c r="C87" s="202"/>
      <c r="D87" s="288"/>
      <c r="E87" s="39" t="s">
        <v>2466</v>
      </c>
      <c r="F87" s="30">
        <v>10</v>
      </c>
      <c r="G87" s="30" t="s">
        <v>327</v>
      </c>
      <c r="H87" s="202" t="s">
        <v>43</v>
      </c>
      <c r="I87" s="295" t="s">
        <v>17</v>
      </c>
    </row>
    <row r="88" spans="1:9" ht="15">
      <c r="A88" s="288"/>
      <c r="B88" s="202"/>
      <c r="C88" s="202"/>
      <c r="D88" s="288"/>
      <c r="E88" s="39" t="s">
        <v>2467</v>
      </c>
      <c r="F88" s="30">
        <v>4</v>
      </c>
      <c r="G88" s="30" t="s">
        <v>2468</v>
      </c>
      <c r="H88" s="202" t="s">
        <v>43</v>
      </c>
      <c r="I88" s="295" t="s">
        <v>17</v>
      </c>
    </row>
    <row r="89" spans="1:9" ht="15">
      <c r="A89" s="288">
        <f>MAX($A$3:A88)+1</f>
        <v>27</v>
      </c>
      <c r="B89" s="202" t="s">
        <v>2469</v>
      </c>
      <c r="C89" s="202" t="s">
        <v>2470</v>
      </c>
      <c r="D89" s="288">
        <v>13905784260</v>
      </c>
      <c r="E89" s="202" t="s">
        <v>684</v>
      </c>
      <c r="F89" s="203">
        <v>4</v>
      </c>
      <c r="G89" s="202" t="s">
        <v>327</v>
      </c>
      <c r="H89" s="202" t="s">
        <v>43</v>
      </c>
      <c r="I89" s="295" t="s">
        <v>17</v>
      </c>
    </row>
    <row r="90" spans="1:9" ht="15">
      <c r="A90" s="288"/>
      <c r="B90" s="202"/>
      <c r="C90" s="202"/>
      <c r="D90" s="288"/>
      <c r="E90" s="202" t="s">
        <v>362</v>
      </c>
      <c r="F90" s="203">
        <v>2</v>
      </c>
      <c r="G90" s="202" t="s">
        <v>2471</v>
      </c>
      <c r="H90" s="202" t="s">
        <v>43</v>
      </c>
      <c r="I90" s="295" t="s">
        <v>17</v>
      </c>
    </row>
    <row r="91" spans="1:9" ht="15">
      <c r="A91" s="288"/>
      <c r="B91" s="202"/>
      <c r="C91" s="202"/>
      <c r="D91" s="288"/>
      <c r="E91" s="202" t="s">
        <v>1057</v>
      </c>
      <c r="F91" s="203">
        <v>2</v>
      </c>
      <c r="G91" s="202" t="s">
        <v>2472</v>
      </c>
      <c r="H91" s="202" t="s">
        <v>43</v>
      </c>
      <c r="I91" s="295" t="s">
        <v>17</v>
      </c>
    </row>
    <row r="92" spans="1:9" ht="15">
      <c r="A92" s="288"/>
      <c r="B92" s="202"/>
      <c r="C92" s="202"/>
      <c r="D92" s="288"/>
      <c r="E92" s="202" t="s">
        <v>2473</v>
      </c>
      <c r="F92" s="203">
        <v>2</v>
      </c>
      <c r="G92" s="202" t="s">
        <v>382</v>
      </c>
      <c r="H92" s="202" t="s">
        <v>43</v>
      </c>
      <c r="I92" s="295" t="s">
        <v>17</v>
      </c>
    </row>
    <row r="93" spans="1:9" ht="28.5">
      <c r="A93" s="288">
        <f>MAX($A$3:A92)+1</f>
        <v>28</v>
      </c>
      <c r="B93" s="202" t="s">
        <v>2474</v>
      </c>
      <c r="C93" s="202" t="s">
        <v>2475</v>
      </c>
      <c r="D93" s="288">
        <v>15990478533</v>
      </c>
      <c r="E93" s="202" t="s">
        <v>362</v>
      </c>
      <c r="F93" s="293">
        <v>4</v>
      </c>
      <c r="G93" s="202" t="s">
        <v>2476</v>
      </c>
      <c r="H93" s="293" t="s">
        <v>353</v>
      </c>
      <c r="I93" s="301" t="s">
        <v>17</v>
      </c>
    </row>
    <row r="94" spans="1:9" ht="15">
      <c r="A94" s="288"/>
      <c r="B94" s="289"/>
      <c r="C94" s="202"/>
      <c r="D94" s="288"/>
      <c r="E94" s="202" t="s">
        <v>1138</v>
      </c>
      <c r="F94" s="293">
        <v>4</v>
      </c>
      <c r="G94" s="202" t="s">
        <v>2392</v>
      </c>
      <c r="H94" s="202" t="s">
        <v>337</v>
      </c>
      <c r="I94" s="301" t="s">
        <v>17</v>
      </c>
    </row>
    <row r="95" spans="1:9" ht="15">
      <c r="A95" s="288"/>
      <c r="B95" s="289"/>
      <c r="C95" s="202"/>
      <c r="D95" s="288"/>
      <c r="E95" s="202" t="s">
        <v>2477</v>
      </c>
      <c r="F95" s="293">
        <v>4</v>
      </c>
      <c r="G95" s="202" t="s">
        <v>2392</v>
      </c>
      <c r="H95" s="202" t="s">
        <v>337</v>
      </c>
      <c r="I95" s="301" t="s">
        <v>17</v>
      </c>
    </row>
    <row r="96" spans="1:9" ht="15">
      <c r="A96" s="288"/>
      <c r="B96" s="289"/>
      <c r="C96" s="202"/>
      <c r="D96" s="288"/>
      <c r="E96" s="202" t="s">
        <v>1701</v>
      </c>
      <c r="F96" s="293">
        <v>2</v>
      </c>
      <c r="G96" s="202" t="s">
        <v>2392</v>
      </c>
      <c r="H96" s="202" t="s">
        <v>349</v>
      </c>
      <c r="I96" s="301" t="s">
        <v>17</v>
      </c>
    </row>
    <row r="97" spans="1:9" ht="15">
      <c r="A97" s="288"/>
      <c r="B97" s="289"/>
      <c r="C97" s="202"/>
      <c r="D97" s="288"/>
      <c r="E97" s="202" t="s">
        <v>952</v>
      </c>
      <c r="F97" s="202">
        <v>2</v>
      </c>
      <c r="G97" s="202" t="s">
        <v>2478</v>
      </c>
      <c r="H97" s="202" t="s">
        <v>601</v>
      </c>
      <c r="I97" s="301" t="s">
        <v>17</v>
      </c>
    </row>
    <row r="98" spans="1:9" ht="15">
      <c r="A98" s="288">
        <f>MAX($A$3:A97)+1</f>
        <v>29</v>
      </c>
      <c r="B98" s="202" t="s">
        <v>2479</v>
      </c>
      <c r="C98" s="202" t="s">
        <v>2480</v>
      </c>
      <c r="D98" s="288">
        <v>15957816590</v>
      </c>
      <c r="E98" s="202" t="s">
        <v>2198</v>
      </c>
      <c r="F98" s="202">
        <v>2</v>
      </c>
      <c r="G98" s="202" t="s">
        <v>2481</v>
      </c>
      <c r="H98" s="30" t="s">
        <v>356</v>
      </c>
      <c r="I98" s="301" t="s">
        <v>17</v>
      </c>
    </row>
    <row r="99" spans="1:9" ht="15">
      <c r="A99" s="288"/>
      <c r="B99" s="289"/>
      <c r="C99" s="202"/>
      <c r="D99" s="288"/>
      <c r="E99" s="202" t="s">
        <v>2482</v>
      </c>
      <c r="F99" s="202">
        <v>2</v>
      </c>
      <c r="G99" s="202" t="s">
        <v>2483</v>
      </c>
      <c r="H99" s="30" t="s">
        <v>273</v>
      </c>
      <c r="I99" s="301" t="s">
        <v>17</v>
      </c>
    </row>
    <row r="100" spans="1:9" ht="15">
      <c r="A100" s="288">
        <f>MAX($A$3:A99)+1</f>
        <v>30</v>
      </c>
      <c r="B100" s="202" t="s">
        <v>2484</v>
      </c>
      <c r="C100" s="202" t="s">
        <v>2485</v>
      </c>
      <c r="D100" s="288">
        <v>18857828978</v>
      </c>
      <c r="E100" s="202" t="s">
        <v>2273</v>
      </c>
      <c r="F100" s="203">
        <v>2</v>
      </c>
      <c r="G100" s="202" t="s">
        <v>2486</v>
      </c>
      <c r="H100" s="202" t="s">
        <v>356</v>
      </c>
      <c r="I100" s="301" t="s">
        <v>17</v>
      </c>
    </row>
    <row r="101" spans="1:9" ht="15">
      <c r="A101" s="288"/>
      <c r="B101" s="202"/>
      <c r="C101" s="202"/>
      <c r="D101" s="288"/>
      <c r="E101" s="202" t="s">
        <v>2220</v>
      </c>
      <c r="F101" s="203">
        <v>2</v>
      </c>
      <c r="G101" s="202" t="s">
        <v>2429</v>
      </c>
      <c r="H101" s="202" t="s">
        <v>356</v>
      </c>
      <c r="I101" s="301" t="s">
        <v>17</v>
      </c>
    </row>
    <row r="102" spans="1:9" ht="15">
      <c r="A102" s="288"/>
      <c r="B102" s="202"/>
      <c r="C102" s="202"/>
      <c r="D102" s="288"/>
      <c r="E102" s="202" t="s">
        <v>2198</v>
      </c>
      <c r="F102" s="203">
        <v>2</v>
      </c>
      <c r="G102" s="202" t="s">
        <v>2487</v>
      </c>
      <c r="H102" s="202" t="s">
        <v>356</v>
      </c>
      <c r="I102" s="301" t="s">
        <v>17</v>
      </c>
    </row>
    <row r="103" spans="1:9" ht="15">
      <c r="A103" s="288"/>
      <c r="B103" s="202"/>
      <c r="C103" s="202"/>
      <c r="D103" s="288"/>
      <c r="E103" s="202" t="s">
        <v>2488</v>
      </c>
      <c r="F103" s="203">
        <v>10</v>
      </c>
      <c r="G103" s="202" t="s">
        <v>2429</v>
      </c>
      <c r="H103" s="202" t="s">
        <v>419</v>
      </c>
      <c r="I103" s="301" t="s">
        <v>17</v>
      </c>
    </row>
    <row r="104" spans="1:9" ht="28.5">
      <c r="A104" s="294">
        <f>MAX($A$3:A103)+1</f>
        <v>31</v>
      </c>
      <c r="B104" s="295" t="s">
        <v>2489</v>
      </c>
      <c r="C104" s="295" t="s">
        <v>2490</v>
      </c>
      <c r="D104" s="294">
        <v>15268762589</v>
      </c>
      <c r="E104" s="202" t="s">
        <v>2491</v>
      </c>
      <c r="F104" s="203">
        <v>4</v>
      </c>
      <c r="G104" s="202" t="s">
        <v>2492</v>
      </c>
      <c r="H104" s="202" t="s">
        <v>508</v>
      </c>
      <c r="I104" s="301" t="s">
        <v>17</v>
      </c>
    </row>
    <row r="105" spans="1:9" ht="15">
      <c r="A105" s="288">
        <f>MAX($A$3:A104)+1</f>
        <v>32</v>
      </c>
      <c r="B105" s="202" t="s">
        <v>2493</v>
      </c>
      <c r="C105" s="202" t="s">
        <v>2494</v>
      </c>
      <c r="D105" s="288">
        <v>18906889928</v>
      </c>
      <c r="E105" s="30" t="s">
        <v>1059</v>
      </c>
      <c r="F105" s="30">
        <v>4</v>
      </c>
      <c r="G105" s="30" t="s">
        <v>2413</v>
      </c>
      <c r="H105" s="30" t="s">
        <v>1507</v>
      </c>
      <c r="I105" s="301" t="s">
        <v>17</v>
      </c>
    </row>
    <row r="106" spans="1:9" ht="15">
      <c r="A106" s="288"/>
      <c r="B106" s="202"/>
      <c r="C106" s="202"/>
      <c r="D106" s="288"/>
      <c r="E106" s="30" t="s">
        <v>2495</v>
      </c>
      <c r="F106" s="30">
        <v>2</v>
      </c>
      <c r="G106" s="30" t="s">
        <v>2413</v>
      </c>
      <c r="H106" s="30" t="s">
        <v>2496</v>
      </c>
      <c r="I106" s="301" t="s">
        <v>17</v>
      </c>
    </row>
    <row r="107" spans="1:9" ht="28.5">
      <c r="A107" s="288">
        <f>MAX($A$3:A106)+1</f>
        <v>33</v>
      </c>
      <c r="B107" s="202" t="s">
        <v>2497</v>
      </c>
      <c r="C107" s="202" t="s">
        <v>2498</v>
      </c>
      <c r="D107" s="288">
        <v>13867063792</v>
      </c>
      <c r="E107" s="30" t="s">
        <v>1049</v>
      </c>
      <c r="F107" s="30">
        <v>4</v>
      </c>
      <c r="G107" s="202" t="s">
        <v>2499</v>
      </c>
      <c r="H107" s="30" t="s">
        <v>564</v>
      </c>
      <c r="I107" s="301" t="s">
        <v>17</v>
      </c>
    </row>
    <row r="108" spans="1:9" ht="15">
      <c r="A108" s="296">
        <f>MAX($A$3:A107)+1</f>
        <v>34</v>
      </c>
      <c r="B108" s="297" t="s">
        <v>2500</v>
      </c>
      <c r="C108" s="297" t="s">
        <v>2501</v>
      </c>
      <c r="D108" s="296">
        <v>13093755201</v>
      </c>
      <c r="E108" s="297" t="s">
        <v>2502</v>
      </c>
      <c r="F108" s="296">
        <v>4</v>
      </c>
      <c r="G108" s="297" t="s">
        <v>1025</v>
      </c>
      <c r="H108" s="297" t="s">
        <v>2503</v>
      </c>
      <c r="I108" s="301" t="s">
        <v>17</v>
      </c>
    </row>
    <row r="109" spans="1:9" ht="15">
      <c r="A109" s="298"/>
      <c r="B109" s="299"/>
      <c r="C109" s="299"/>
      <c r="D109" s="298"/>
      <c r="E109" s="299" t="s">
        <v>1242</v>
      </c>
      <c r="F109" s="298">
        <v>2</v>
      </c>
      <c r="G109" s="299" t="s">
        <v>2504</v>
      </c>
      <c r="H109" s="299" t="s">
        <v>2503</v>
      </c>
      <c r="I109" s="301" t="s">
        <v>17</v>
      </c>
    </row>
    <row r="110" spans="1:9" ht="15">
      <c r="A110" s="300"/>
      <c r="B110" s="301"/>
      <c r="C110" s="301"/>
      <c r="D110" s="300"/>
      <c r="E110" s="301" t="s">
        <v>2505</v>
      </c>
      <c r="F110" s="300">
        <v>2</v>
      </c>
      <c r="G110" s="301" t="s">
        <v>1025</v>
      </c>
      <c r="H110" s="301" t="s">
        <v>2503</v>
      </c>
      <c r="I110" s="301" t="s">
        <v>17</v>
      </c>
    </row>
    <row r="111" spans="1:9" ht="15">
      <c r="A111" s="288">
        <f>MAX($A$3:A110)+1</f>
        <v>35</v>
      </c>
      <c r="B111" s="202" t="s">
        <v>2506</v>
      </c>
      <c r="C111" s="202" t="s">
        <v>2507</v>
      </c>
      <c r="D111" s="288">
        <v>13306880880</v>
      </c>
      <c r="E111" s="302" t="s">
        <v>2508</v>
      </c>
      <c r="F111" s="303">
        <v>4</v>
      </c>
      <c r="G111" s="202" t="s">
        <v>1025</v>
      </c>
      <c r="H111" s="202" t="s">
        <v>43</v>
      </c>
      <c r="I111" s="301" t="s">
        <v>17</v>
      </c>
    </row>
    <row r="112" spans="1:9" ht="15">
      <c r="A112" s="288"/>
      <c r="B112" s="202"/>
      <c r="C112" s="202"/>
      <c r="D112" s="288"/>
      <c r="E112" s="302" t="s">
        <v>2509</v>
      </c>
      <c r="F112" s="303">
        <v>4</v>
      </c>
      <c r="G112" s="202" t="s">
        <v>2504</v>
      </c>
      <c r="H112" s="202" t="s">
        <v>43</v>
      </c>
      <c r="I112" s="301" t="s">
        <v>17</v>
      </c>
    </row>
    <row r="113" spans="1:9" ht="15">
      <c r="A113" s="288"/>
      <c r="B113" s="202"/>
      <c r="C113" s="202"/>
      <c r="D113" s="288"/>
      <c r="E113" s="302" t="s">
        <v>2510</v>
      </c>
      <c r="F113" s="303">
        <v>4</v>
      </c>
      <c r="G113" s="202" t="s">
        <v>1025</v>
      </c>
      <c r="H113" s="202" t="s">
        <v>43</v>
      </c>
      <c r="I113" s="301" t="s">
        <v>17</v>
      </c>
    </row>
    <row r="114" spans="1:9" ht="15">
      <c r="A114" s="288"/>
      <c r="B114" s="202"/>
      <c r="C114" s="202"/>
      <c r="D114" s="288"/>
      <c r="E114" s="302" t="s">
        <v>1820</v>
      </c>
      <c r="F114" s="303">
        <v>10</v>
      </c>
      <c r="G114" s="202" t="s">
        <v>2511</v>
      </c>
      <c r="H114" s="202" t="s">
        <v>43</v>
      </c>
      <c r="I114" s="301" t="s">
        <v>17</v>
      </c>
    </row>
    <row r="115" spans="1:9" ht="15">
      <c r="A115" s="288"/>
      <c r="B115" s="202"/>
      <c r="C115" s="202"/>
      <c r="D115" s="288"/>
      <c r="E115" s="302" t="s">
        <v>2512</v>
      </c>
      <c r="F115" s="303">
        <v>6</v>
      </c>
      <c r="G115" s="202" t="s">
        <v>2513</v>
      </c>
      <c r="H115" s="202" t="s">
        <v>43</v>
      </c>
      <c r="I115" s="301" t="s">
        <v>17</v>
      </c>
    </row>
    <row r="116" spans="1:9" ht="15">
      <c r="A116" s="288"/>
      <c r="B116" s="202"/>
      <c r="C116" s="202"/>
      <c r="D116" s="288"/>
      <c r="E116" s="302" t="s">
        <v>2514</v>
      </c>
      <c r="F116" s="303">
        <v>6</v>
      </c>
      <c r="G116" s="202" t="s">
        <v>1025</v>
      </c>
      <c r="H116" s="202" t="s">
        <v>43</v>
      </c>
      <c r="I116" s="301" t="s">
        <v>17</v>
      </c>
    </row>
    <row r="117" spans="1:9" ht="15">
      <c r="A117" s="288"/>
      <c r="B117" s="202"/>
      <c r="C117" s="202"/>
      <c r="D117" s="288"/>
      <c r="E117" s="302" t="s">
        <v>2515</v>
      </c>
      <c r="F117" s="303">
        <v>4</v>
      </c>
      <c r="G117" s="202" t="s">
        <v>2429</v>
      </c>
      <c r="H117" s="202" t="s">
        <v>43</v>
      </c>
      <c r="I117" s="301" t="s">
        <v>17</v>
      </c>
    </row>
    <row r="118" spans="1:9" ht="15">
      <c r="A118" s="288"/>
      <c r="B118" s="202"/>
      <c r="C118" s="202"/>
      <c r="D118" s="288"/>
      <c r="E118" s="302" t="s">
        <v>2516</v>
      </c>
      <c r="F118" s="303">
        <v>4</v>
      </c>
      <c r="G118" s="202" t="s">
        <v>2517</v>
      </c>
      <c r="H118" s="202" t="s">
        <v>43</v>
      </c>
      <c r="I118" s="301" t="s">
        <v>17</v>
      </c>
    </row>
    <row r="119" spans="1:9" ht="15">
      <c r="A119" s="304"/>
      <c r="B119" s="305"/>
      <c r="C119" s="305"/>
      <c r="D119" s="304"/>
      <c r="E119" s="306" t="s">
        <v>2518</v>
      </c>
      <c r="F119" s="307">
        <v>6</v>
      </c>
      <c r="G119" s="305" t="s">
        <v>2519</v>
      </c>
      <c r="H119" s="305" t="s">
        <v>43</v>
      </c>
      <c r="I119" s="301" t="s">
        <v>17</v>
      </c>
    </row>
    <row r="120" spans="1:9" ht="15">
      <c r="A120" s="298">
        <f>MAX($A$3:A119)+1</f>
        <v>36</v>
      </c>
      <c r="B120" s="299" t="s">
        <v>2520</v>
      </c>
      <c r="C120" s="299" t="s">
        <v>2521</v>
      </c>
      <c r="D120" s="298">
        <v>18857818834</v>
      </c>
      <c r="E120" s="299" t="s">
        <v>362</v>
      </c>
      <c r="F120" s="308">
        <v>4</v>
      </c>
      <c r="G120" s="299" t="s">
        <v>2522</v>
      </c>
      <c r="H120" s="299" t="s">
        <v>822</v>
      </c>
      <c r="I120" s="299" t="s">
        <v>17</v>
      </c>
    </row>
    <row r="121" spans="1:9" ht="15">
      <c r="A121" s="298"/>
      <c r="B121" s="299"/>
      <c r="C121" s="299"/>
      <c r="D121" s="298"/>
      <c r="E121" s="299" t="s">
        <v>2523</v>
      </c>
      <c r="F121" s="308">
        <v>4</v>
      </c>
      <c r="G121" s="299" t="s">
        <v>2413</v>
      </c>
      <c r="H121" s="299" t="s">
        <v>822</v>
      </c>
      <c r="I121" s="299" t="s">
        <v>17</v>
      </c>
    </row>
    <row r="122" spans="1:9" ht="15">
      <c r="A122" s="298">
        <f>MAX($A$3:A121)+1</f>
        <v>37</v>
      </c>
      <c r="B122" s="299" t="s">
        <v>2524</v>
      </c>
      <c r="C122" s="299" t="s">
        <v>2525</v>
      </c>
      <c r="D122" s="299" t="s">
        <v>2526</v>
      </c>
      <c r="E122" s="309" t="s">
        <v>2527</v>
      </c>
      <c r="F122" s="310">
        <v>6</v>
      </c>
      <c r="G122" s="309" t="s">
        <v>2528</v>
      </c>
      <c r="H122" s="309" t="s">
        <v>822</v>
      </c>
      <c r="I122" s="299" t="s">
        <v>17</v>
      </c>
    </row>
    <row r="123" spans="1:9" ht="15">
      <c r="A123" s="298"/>
      <c r="B123" s="299"/>
      <c r="C123" s="299"/>
      <c r="D123" s="298"/>
      <c r="E123" s="309" t="s">
        <v>2529</v>
      </c>
      <c r="F123" s="310">
        <v>6</v>
      </c>
      <c r="G123" s="309" t="s">
        <v>2530</v>
      </c>
      <c r="H123" s="309" t="s">
        <v>822</v>
      </c>
      <c r="I123" s="299" t="s">
        <v>17</v>
      </c>
    </row>
    <row r="124" spans="1:9" ht="15">
      <c r="A124" s="298"/>
      <c r="B124" s="299"/>
      <c r="C124" s="299"/>
      <c r="D124" s="298"/>
      <c r="E124" s="309" t="s">
        <v>2531</v>
      </c>
      <c r="F124" s="310">
        <v>4</v>
      </c>
      <c r="G124" s="309" t="s">
        <v>2528</v>
      </c>
      <c r="H124" s="309" t="s">
        <v>356</v>
      </c>
      <c r="I124" s="299" t="s">
        <v>17</v>
      </c>
    </row>
    <row r="125" spans="1:9" ht="15">
      <c r="A125" s="298"/>
      <c r="B125" s="299"/>
      <c r="C125" s="299"/>
      <c r="D125" s="298"/>
      <c r="E125" s="311" t="s">
        <v>485</v>
      </c>
      <c r="F125" s="312">
        <v>2</v>
      </c>
      <c r="G125" s="299" t="s">
        <v>2532</v>
      </c>
      <c r="H125" s="309" t="s">
        <v>822</v>
      </c>
      <c r="I125" s="299" t="s">
        <v>17</v>
      </c>
    </row>
    <row r="126" spans="1:9" ht="15">
      <c r="A126" s="298"/>
      <c r="B126" s="299"/>
      <c r="C126" s="299"/>
      <c r="D126" s="298"/>
      <c r="E126" s="311" t="s">
        <v>2533</v>
      </c>
      <c r="F126" s="312">
        <v>4</v>
      </c>
      <c r="G126" s="299" t="s">
        <v>2534</v>
      </c>
      <c r="H126" s="309" t="s">
        <v>822</v>
      </c>
      <c r="I126" s="299" t="s">
        <v>17</v>
      </c>
    </row>
    <row r="127" spans="1:9" ht="15">
      <c r="A127" s="298"/>
      <c r="B127" s="299"/>
      <c r="C127" s="299"/>
      <c r="D127" s="298"/>
      <c r="E127" s="311" t="s">
        <v>708</v>
      </c>
      <c r="F127" s="312">
        <v>8</v>
      </c>
      <c r="G127" s="299" t="s">
        <v>2534</v>
      </c>
      <c r="H127" s="309" t="s">
        <v>822</v>
      </c>
      <c r="I127" s="299" t="s">
        <v>17</v>
      </c>
    </row>
    <row r="128" spans="1:9" ht="15">
      <c r="A128" s="298"/>
      <c r="B128" s="299"/>
      <c r="C128" s="299"/>
      <c r="D128" s="298"/>
      <c r="E128" s="311" t="s">
        <v>242</v>
      </c>
      <c r="F128" s="312">
        <v>2</v>
      </c>
      <c r="G128" s="299" t="s">
        <v>2535</v>
      </c>
      <c r="H128" s="299" t="s">
        <v>305</v>
      </c>
      <c r="I128" s="299" t="s">
        <v>17</v>
      </c>
    </row>
  </sheetData>
  <sheetProtection/>
  <autoFilter ref="A3:I128"/>
  <mergeCells count="98">
    <mergeCell ref="A1:I1"/>
    <mergeCell ref="A2:I2"/>
    <mergeCell ref="A9:A12"/>
    <mergeCell ref="A13:A16"/>
    <mergeCell ref="A22:A27"/>
    <mergeCell ref="A28:A32"/>
    <mergeCell ref="A33:A36"/>
    <mergeCell ref="A37:A42"/>
    <mergeCell ref="A43:A47"/>
    <mergeCell ref="A48:A55"/>
    <mergeCell ref="A57:A59"/>
    <mergeCell ref="A60:A65"/>
    <mergeCell ref="A66:A69"/>
    <mergeCell ref="A70:A77"/>
    <mergeCell ref="A78:A81"/>
    <mergeCell ref="A82:A85"/>
    <mergeCell ref="A86:A88"/>
    <mergeCell ref="A89:A92"/>
    <mergeCell ref="A93:A97"/>
    <mergeCell ref="A98:A99"/>
    <mergeCell ref="A100:A103"/>
    <mergeCell ref="A105:A106"/>
    <mergeCell ref="A108:A110"/>
    <mergeCell ref="A111:A119"/>
    <mergeCell ref="A120:A121"/>
    <mergeCell ref="A122:A128"/>
    <mergeCell ref="B9:B12"/>
    <mergeCell ref="B13:B16"/>
    <mergeCell ref="B22:B27"/>
    <mergeCell ref="B28:B32"/>
    <mergeCell ref="B33:B36"/>
    <mergeCell ref="B37:B42"/>
    <mergeCell ref="B43:B47"/>
    <mergeCell ref="B48:B55"/>
    <mergeCell ref="B57:B59"/>
    <mergeCell ref="B60:B65"/>
    <mergeCell ref="B66:B69"/>
    <mergeCell ref="B70:B77"/>
    <mergeCell ref="B78:B81"/>
    <mergeCell ref="B82:B85"/>
    <mergeCell ref="B86:B88"/>
    <mergeCell ref="B89:B92"/>
    <mergeCell ref="B93:B97"/>
    <mergeCell ref="B98:B99"/>
    <mergeCell ref="B100:B103"/>
    <mergeCell ref="B105:B106"/>
    <mergeCell ref="B108:B110"/>
    <mergeCell ref="B111:B119"/>
    <mergeCell ref="B120:B121"/>
    <mergeCell ref="B122:B128"/>
    <mergeCell ref="C9:C12"/>
    <mergeCell ref="C13:C16"/>
    <mergeCell ref="C22:C27"/>
    <mergeCell ref="C28:C32"/>
    <mergeCell ref="C33:C36"/>
    <mergeCell ref="C37:C42"/>
    <mergeCell ref="C43:C47"/>
    <mergeCell ref="C48:C55"/>
    <mergeCell ref="C57:C59"/>
    <mergeCell ref="C60:C65"/>
    <mergeCell ref="C66:C69"/>
    <mergeCell ref="C70:C77"/>
    <mergeCell ref="C78:C81"/>
    <mergeCell ref="C82:C85"/>
    <mergeCell ref="C86:C88"/>
    <mergeCell ref="C89:C92"/>
    <mergeCell ref="C93:C97"/>
    <mergeCell ref="C98:C99"/>
    <mergeCell ref="C100:C103"/>
    <mergeCell ref="C105:C106"/>
    <mergeCell ref="C108:C110"/>
    <mergeCell ref="C111:C119"/>
    <mergeCell ref="C120:C121"/>
    <mergeCell ref="C122:C128"/>
    <mergeCell ref="D9:D12"/>
    <mergeCell ref="D13:D16"/>
    <mergeCell ref="D22:D27"/>
    <mergeCell ref="D28:D32"/>
    <mergeCell ref="D33:D36"/>
    <mergeCell ref="D37:D42"/>
    <mergeCell ref="D43:D47"/>
    <mergeCell ref="D48:D55"/>
    <mergeCell ref="D57:D59"/>
    <mergeCell ref="D60:D65"/>
    <mergeCell ref="D66:D69"/>
    <mergeCell ref="D70:D77"/>
    <mergeCell ref="D78:D81"/>
    <mergeCell ref="D82:D85"/>
    <mergeCell ref="D86:D88"/>
    <mergeCell ref="D89:D92"/>
    <mergeCell ref="D93:D97"/>
    <mergeCell ref="D98:D99"/>
    <mergeCell ref="D100:D103"/>
    <mergeCell ref="D105:D106"/>
    <mergeCell ref="D108:D110"/>
    <mergeCell ref="D111:D119"/>
    <mergeCell ref="D120:D121"/>
    <mergeCell ref="D122:D128"/>
  </mergeCells>
  <dataValidations count="1">
    <dataValidation type="list" allowBlank="1" showInputMessage="1" showErrorMessage="1" sqref="I4 I7 I8 I9 I10 I11 I12 I21 I27 I33 I34 I35 I36 I42 I56 I89 I90 I91 I92 I120 I121 I1:I3 I5:I6 I13:I17 I18:I20 I22:I26 I28:I32 I37:I41 I43:I47 I48:I55 I57:I59 I60:I65 I66:I69 I70:I77 I78:I81 I82:I85 I86:I88 I93:I107 I108:I110 I111:I119 I122:I128 I129:I65536">
      <formula1>"全职,柔性"</formula1>
    </dataValidation>
  </dataValidations>
  <printOptions/>
  <pageMargins left="0.71" right="0.71" top="0.75" bottom="0.75" header="0.31" footer="0.31"/>
  <pageSetup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I146"/>
  <sheetViews>
    <sheetView workbookViewId="0" topLeftCell="A1">
      <pane ySplit="3" topLeftCell="A4" activePane="bottomLeft" state="frozen"/>
      <selection pane="bottomLeft" activeCell="G8" sqref="G8"/>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2536</v>
      </c>
      <c r="B2" s="8"/>
      <c r="C2" s="8"/>
      <c r="D2" s="8"/>
      <c r="E2" s="9"/>
      <c r="F2" s="8"/>
      <c r="G2" s="112"/>
      <c r="H2" s="8"/>
      <c r="I2" s="8"/>
    </row>
    <row r="3" spans="1:9" ht="36" customHeight="1">
      <c r="A3" s="11" t="s">
        <v>2</v>
      </c>
      <c r="B3" s="12" t="s">
        <v>3</v>
      </c>
      <c r="C3" s="13" t="s">
        <v>4</v>
      </c>
      <c r="D3" s="13" t="s">
        <v>5</v>
      </c>
      <c r="E3" s="14" t="s">
        <v>6</v>
      </c>
      <c r="F3" s="13" t="s">
        <v>7</v>
      </c>
      <c r="G3" s="14" t="s">
        <v>8</v>
      </c>
      <c r="H3" s="14" t="s">
        <v>9</v>
      </c>
      <c r="I3" s="13" t="s">
        <v>10</v>
      </c>
    </row>
    <row r="4" spans="1:9" ht="36" customHeight="1">
      <c r="A4" s="128">
        <v>1</v>
      </c>
      <c r="B4" s="133" t="s">
        <v>2537</v>
      </c>
      <c r="C4" s="138" t="s">
        <v>2538</v>
      </c>
      <c r="D4" s="138">
        <v>13454373387</v>
      </c>
      <c r="E4" s="22" t="s">
        <v>2539</v>
      </c>
      <c r="F4" s="22">
        <v>1</v>
      </c>
      <c r="G4" s="25" t="s">
        <v>2540</v>
      </c>
      <c r="H4" s="22" t="s">
        <v>2541</v>
      </c>
      <c r="I4" s="22" t="s">
        <v>17</v>
      </c>
    </row>
    <row r="5" spans="1:9" ht="31.5" customHeight="1">
      <c r="A5" s="128"/>
      <c r="B5" s="133"/>
      <c r="C5" s="139"/>
      <c r="D5" s="139"/>
      <c r="E5" s="252" t="s">
        <v>2542</v>
      </c>
      <c r="F5" s="22">
        <v>1</v>
      </c>
      <c r="G5" s="25" t="s">
        <v>2543</v>
      </c>
      <c r="H5" s="22" t="s">
        <v>2541</v>
      </c>
      <c r="I5" s="22" t="s">
        <v>17</v>
      </c>
    </row>
    <row r="6" spans="1:9" ht="15">
      <c r="A6" s="128"/>
      <c r="B6" s="133"/>
      <c r="C6" s="139"/>
      <c r="D6" s="139"/>
      <c r="E6" s="22" t="s">
        <v>242</v>
      </c>
      <c r="F6" s="22">
        <v>2</v>
      </c>
      <c r="G6" s="25" t="s">
        <v>2544</v>
      </c>
      <c r="H6" s="22" t="s">
        <v>508</v>
      </c>
      <c r="I6" s="22" t="s">
        <v>17</v>
      </c>
    </row>
    <row r="7" spans="1:9" ht="57">
      <c r="A7" s="128"/>
      <c r="B7" s="133"/>
      <c r="C7" s="139"/>
      <c r="D7" s="139"/>
      <c r="E7" s="22" t="s">
        <v>2545</v>
      </c>
      <c r="F7" s="22">
        <v>20</v>
      </c>
      <c r="G7" s="22" t="s">
        <v>2546</v>
      </c>
      <c r="H7" s="253" t="s">
        <v>2547</v>
      </c>
      <c r="I7" s="22" t="s">
        <v>17</v>
      </c>
    </row>
    <row r="8" spans="1:9" ht="57">
      <c r="A8" s="128"/>
      <c r="B8" s="133"/>
      <c r="C8" s="139"/>
      <c r="D8" s="139"/>
      <c r="E8" s="25" t="s">
        <v>1951</v>
      </c>
      <c r="F8" s="22">
        <v>20</v>
      </c>
      <c r="G8" s="25" t="s">
        <v>2548</v>
      </c>
      <c r="H8" s="253" t="s">
        <v>2549</v>
      </c>
      <c r="I8" s="22" t="s">
        <v>17</v>
      </c>
    </row>
    <row r="9" spans="1:9" ht="57">
      <c r="A9" s="128"/>
      <c r="B9" s="133"/>
      <c r="C9" s="139"/>
      <c r="D9" s="139"/>
      <c r="E9" s="22" t="s">
        <v>2550</v>
      </c>
      <c r="F9" s="22">
        <v>20</v>
      </c>
      <c r="G9" s="25" t="s">
        <v>2551</v>
      </c>
      <c r="H9" s="253" t="s">
        <v>2552</v>
      </c>
      <c r="I9" s="22" t="s">
        <v>17</v>
      </c>
    </row>
    <row r="10" spans="1:9" ht="15">
      <c r="A10" s="128">
        <v>2</v>
      </c>
      <c r="B10" s="121" t="s">
        <v>2553</v>
      </c>
      <c r="C10" s="121" t="s">
        <v>2554</v>
      </c>
      <c r="D10" s="121">
        <v>15990420717</v>
      </c>
      <c r="E10" s="121" t="s">
        <v>2555</v>
      </c>
      <c r="F10" s="121">
        <v>2</v>
      </c>
      <c r="G10" s="121" t="s">
        <v>2556</v>
      </c>
      <c r="H10" s="121" t="s">
        <v>2557</v>
      </c>
      <c r="I10" s="22" t="s">
        <v>17</v>
      </c>
    </row>
    <row r="11" spans="1:9" ht="15">
      <c r="A11" s="128"/>
      <c r="B11" s="121"/>
      <c r="C11" s="121"/>
      <c r="D11" s="121"/>
      <c r="E11" s="121" t="s">
        <v>2558</v>
      </c>
      <c r="F11" s="121">
        <v>1</v>
      </c>
      <c r="G11" s="121" t="s">
        <v>2559</v>
      </c>
      <c r="H11" s="121" t="s">
        <v>2560</v>
      </c>
      <c r="I11" s="22" t="s">
        <v>17</v>
      </c>
    </row>
    <row r="12" spans="1:9" ht="15">
      <c r="A12" s="119">
        <v>3</v>
      </c>
      <c r="B12" s="130" t="s">
        <v>2561</v>
      </c>
      <c r="C12" s="119" t="s">
        <v>2562</v>
      </c>
      <c r="D12" s="119">
        <v>13777693567</v>
      </c>
      <c r="E12" s="26" t="s">
        <v>2250</v>
      </c>
      <c r="F12" s="26">
        <v>1</v>
      </c>
      <c r="G12" s="26" t="s">
        <v>2563</v>
      </c>
      <c r="H12" s="26" t="s">
        <v>2564</v>
      </c>
      <c r="I12" s="133" t="s">
        <v>17</v>
      </c>
    </row>
    <row r="13" spans="1:9" ht="15">
      <c r="A13" s="119"/>
      <c r="B13" s="130"/>
      <c r="C13" s="119"/>
      <c r="D13" s="119"/>
      <c r="E13" s="22" t="s">
        <v>670</v>
      </c>
      <c r="F13" s="22">
        <v>1</v>
      </c>
      <c r="G13" s="22" t="s">
        <v>2565</v>
      </c>
      <c r="H13" s="22" t="s">
        <v>2566</v>
      </c>
      <c r="I13" s="128" t="s">
        <v>17</v>
      </c>
    </row>
    <row r="14" spans="1:9" ht="15">
      <c r="A14" s="119"/>
      <c r="B14" s="130"/>
      <c r="C14" s="119"/>
      <c r="D14" s="119"/>
      <c r="E14" s="22" t="s">
        <v>362</v>
      </c>
      <c r="F14" s="22">
        <v>5</v>
      </c>
      <c r="G14" s="22" t="s">
        <v>2567</v>
      </c>
      <c r="H14" s="22" t="s">
        <v>2568</v>
      </c>
      <c r="I14" s="128" t="s">
        <v>17</v>
      </c>
    </row>
    <row r="15" spans="1:9" ht="15">
      <c r="A15" s="119"/>
      <c r="B15" s="130"/>
      <c r="C15" s="119"/>
      <c r="D15" s="119"/>
      <c r="E15" s="221" t="s">
        <v>2523</v>
      </c>
      <c r="F15" s="222">
        <v>5</v>
      </c>
      <c r="G15" s="22" t="s">
        <v>467</v>
      </c>
      <c r="H15" s="22" t="s">
        <v>2568</v>
      </c>
      <c r="I15" s="128" t="s">
        <v>17</v>
      </c>
    </row>
    <row r="16" spans="1:9" ht="15">
      <c r="A16" s="119"/>
      <c r="B16" s="130"/>
      <c r="C16" s="119"/>
      <c r="D16" s="119"/>
      <c r="E16" s="22" t="s">
        <v>963</v>
      </c>
      <c r="F16" s="22">
        <v>5</v>
      </c>
      <c r="G16" s="22" t="s">
        <v>467</v>
      </c>
      <c r="H16" s="22" t="s">
        <v>2569</v>
      </c>
      <c r="I16" s="128" t="s">
        <v>17</v>
      </c>
    </row>
    <row r="17" spans="1:9" ht="15">
      <c r="A17" s="120"/>
      <c r="B17" s="131"/>
      <c r="C17" s="120"/>
      <c r="D17" s="120"/>
      <c r="E17" s="22" t="s">
        <v>1059</v>
      </c>
      <c r="F17" s="22">
        <v>2</v>
      </c>
      <c r="G17" s="22" t="s">
        <v>467</v>
      </c>
      <c r="H17" s="22" t="s">
        <v>2570</v>
      </c>
      <c r="I17" s="128" t="s">
        <v>17</v>
      </c>
    </row>
    <row r="18" spans="1:9" ht="28.5">
      <c r="A18" s="122">
        <v>4</v>
      </c>
      <c r="B18" s="254" t="s">
        <v>2571</v>
      </c>
      <c r="C18" s="122" t="s">
        <v>2572</v>
      </c>
      <c r="D18" s="122">
        <v>18358866660</v>
      </c>
      <c r="E18" s="133" t="s">
        <v>2573</v>
      </c>
      <c r="F18" s="133">
        <v>2</v>
      </c>
      <c r="G18" s="133" t="s">
        <v>2574</v>
      </c>
      <c r="H18" s="133" t="s">
        <v>323</v>
      </c>
      <c r="I18" s="128" t="s">
        <v>17</v>
      </c>
    </row>
    <row r="19" spans="1:9" ht="28.5">
      <c r="A19" s="122">
        <v>5</v>
      </c>
      <c r="B19" s="254" t="s">
        <v>2575</v>
      </c>
      <c r="C19" s="122" t="s">
        <v>2576</v>
      </c>
      <c r="D19" s="122">
        <v>13957063988</v>
      </c>
      <c r="E19" s="249" t="s">
        <v>636</v>
      </c>
      <c r="F19" s="249">
        <v>1</v>
      </c>
      <c r="G19" s="124" t="s">
        <v>2577</v>
      </c>
      <c r="H19" s="249" t="s">
        <v>511</v>
      </c>
      <c r="I19" s="128" t="s">
        <v>17</v>
      </c>
    </row>
    <row r="20" spans="1:9" ht="28.5">
      <c r="A20" s="122">
        <v>6</v>
      </c>
      <c r="B20" s="254" t="s">
        <v>2578</v>
      </c>
      <c r="C20" s="122" t="s">
        <v>2579</v>
      </c>
      <c r="D20" s="122">
        <v>18857810918</v>
      </c>
      <c r="E20" s="133" t="s">
        <v>2580</v>
      </c>
      <c r="F20" s="133">
        <v>1</v>
      </c>
      <c r="G20" s="124" t="s">
        <v>2581</v>
      </c>
      <c r="H20" s="249" t="s">
        <v>511</v>
      </c>
      <c r="I20" s="128" t="s">
        <v>17</v>
      </c>
    </row>
    <row r="21" spans="1:9" ht="28.5">
      <c r="A21" s="122">
        <v>7</v>
      </c>
      <c r="B21" s="254" t="s">
        <v>2582</v>
      </c>
      <c r="C21" s="122" t="s">
        <v>2583</v>
      </c>
      <c r="D21" s="122">
        <v>15925759326</v>
      </c>
      <c r="E21" s="133" t="s">
        <v>2101</v>
      </c>
      <c r="F21" s="133">
        <v>1</v>
      </c>
      <c r="G21" s="124" t="s">
        <v>2584</v>
      </c>
      <c r="H21" s="249" t="s">
        <v>511</v>
      </c>
      <c r="I21" s="128" t="s">
        <v>17</v>
      </c>
    </row>
    <row r="22" spans="1:9" ht="15">
      <c r="A22" s="122">
        <v>8</v>
      </c>
      <c r="B22" s="254" t="s">
        <v>2585</v>
      </c>
      <c r="C22" s="122" t="s">
        <v>2586</v>
      </c>
      <c r="D22" s="122">
        <v>15268783599</v>
      </c>
      <c r="E22" s="133" t="s">
        <v>636</v>
      </c>
      <c r="F22" s="133">
        <v>1</v>
      </c>
      <c r="G22" s="124" t="s">
        <v>2587</v>
      </c>
      <c r="H22" s="249" t="s">
        <v>511</v>
      </c>
      <c r="I22" s="128" t="s">
        <v>17</v>
      </c>
    </row>
    <row r="23" spans="1:9" ht="28.5">
      <c r="A23" s="122">
        <v>9</v>
      </c>
      <c r="B23" s="254" t="s">
        <v>2588</v>
      </c>
      <c r="C23" s="122" t="s">
        <v>2589</v>
      </c>
      <c r="D23" s="122">
        <v>15157883650</v>
      </c>
      <c r="E23" s="133" t="s">
        <v>2590</v>
      </c>
      <c r="F23" s="133">
        <v>1</v>
      </c>
      <c r="G23" s="124" t="s">
        <v>2591</v>
      </c>
      <c r="H23" s="249" t="s">
        <v>1249</v>
      </c>
      <c r="I23" s="128" t="s">
        <v>17</v>
      </c>
    </row>
    <row r="24" spans="1:9" ht="28.5">
      <c r="A24" s="122">
        <v>10</v>
      </c>
      <c r="B24" s="254" t="s">
        <v>2592</v>
      </c>
      <c r="C24" s="122" t="s">
        <v>2593</v>
      </c>
      <c r="D24" s="122" t="s">
        <v>2594</v>
      </c>
      <c r="E24" s="133" t="s">
        <v>2595</v>
      </c>
      <c r="F24" s="133">
        <v>1</v>
      </c>
      <c r="G24" s="124" t="s">
        <v>2596</v>
      </c>
      <c r="H24" s="249" t="s">
        <v>511</v>
      </c>
      <c r="I24" s="128" t="s">
        <v>17</v>
      </c>
    </row>
    <row r="25" spans="1:9" ht="15">
      <c r="A25" s="118">
        <v>11</v>
      </c>
      <c r="B25" s="254" t="s">
        <v>2597</v>
      </c>
      <c r="C25" s="122" t="s">
        <v>2598</v>
      </c>
      <c r="D25" s="122">
        <v>13575363434</v>
      </c>
      <c r="E25" s="124" t="s">
        <v>2599</v>
      </c>
      <c r="F25" s="133">
        <v>1</v>
      </c>
      <c r="G25" s="124" t="s">
        <v>2600</v>
      </c>
      <c r="H25" s="133" t="s">
        <v>212</v>
      </c>
      <c r="I25" s="128" t="s">
        <v>17</v>
      </c>
    </row>
    <row r="26" spans="1:9" ht="15">
      <c r="A26" s="119"/>
      <c r="B26" s="254"/>
      <c r="C26" s="122"/>
      <c r="D26" s="122"/>
      <c r="E26" s="124" t="s">
        <v>2601</v>
      </c>
      <c r="F26" s="133">
        <v>1</v>
      </c>
      <c r="G26" s="124" t="s">
        <v>2602</v>
      </c>
      <c r="H26" s="133" t="s">
        <v>212</v>
      </c>
      <c r="I26" s="128" t="s">
        <v>17</v>
      </c>
    </row>
    <row r="27" spans="1:9" ht="15">
      <c r="A27" s="118">
        <v>12</v>
      </c>
      <c r="B27" s="129" t="s">
        <v>2603</v>
      </c>
      <c r="C27" s="118" t="s">
        <v>2604</v>
      </c>
      <c r="D27" s="118">
        <v>15857861632</v>
      </c>
      <c r="E27" s="121" t="s">
        <v>2391</v>
      </c>
      <c r="F27" s="121">
        <v>1</v>
      </c>
      <c r="G27" s="121" t="s">
        <v>327</v>
      </c>
      <c r="H27" s="121" t="s">
        <v>294</v>
      </c>
      <c r="I27" s="128" t="s">
        <v>17</v>
      </c>
    </row>
    <row r="28" spans="1:9" ht="15">
      <c r="A28" s="119"/>
      <c r="B28" s="130"/>
      <c r="C28" s="119"/>
      <c r="D28" s="119"/>
      <c r="E28" s="121" t="s">
        <v>2605</v>
      </c>
      <c r="F28" s="121">
        <v>2</v>
      </c>
      <c r="G28" s="121" t="s">
        <v>327</v>
      </c>
      <c r="H28" s="121" t="s">
        <v>2302</v>
      </c>
      <c r="I28" s="128" t="s">
        <v>17</v>
      </c>
    </row>
    <row r="29" spans="1:9" ht="15">
      <c r="A29" s="119"/>
      <c r="B29" s="130"/>
      <c r="C29" s="119"/>
      <c r="D29" s="119"/>
      <c r="E29" s="121" t="s">
        <v>2606</v>
      </c>
      <c r="F29" s="121">
        <v>3</v>
      </c>
      <c r="G29" s="121" t="s">
        <v>327</v>
      </c>
      <c r="H29" s="121" t="s">
        <v>2607</v>
      </c>
      <c r="I29" s="128" t="s">
        <v>17</v>
      </c>
    </row>
    <row r="30" spans="1:9" ht="15">
      <c r="A30" s="119"/>
      <c r="B30" s="130"/>
      <c r="C30" s="119"/>
      <c r="D30" s="119"/>
      <c r="E30" s="223" t="s">
        <v>2608</v>
      </c>
      <c r="F30" s="121">
        <v>4</v>
      </c>
      <c r="G30" s="121" t="s">
        <v>327</v>
      </c>
      <c r="H30" s="121" t="s">
        <v>2607</v>
      </c>
      <c r="I30" s="128" t="s">
        <v>17</v>
      </c>
    </row>
    <row r="31" spans="1:9" ht="15">
      <c r="A31" s="120"/>
      <c r="B31" s="131"/>
      <c r="C31" s="120"/>
      <c r="D31" s="120"/>
      <c r="E31" s="121" t="s">
        <v>2609</v>
      </c>
      <c r="F31" s="121">
        <v>4</v>
      </c>
      <c r="G31" s="121" t="s">
        <v>327</v>
      </c>
      <c r="H31" s="121" t="s">
        <v>2607</v>
      </c>
      <c r="I31" s="128" t="s">
        <v>17</v>
      </c>
    </row>
    <row r="32" spans="1:9" ht="15">
      <c r="A32" s="133">
        <v>13</v>
      </c>
      <c r="B32" s="128" t="s">
        <v>2610</v>
      </c>
      <c r="C32" s="133" t="s">
        <v>2611</v>
      </c>
      <c r="D32" s="128">
        <v>15057858492</v>
      </c>
      <c r="E32" s="121" t="s">
        <v>2612</v>
      </c>
      <c r="F32" s="121">
        <v>5</v>
      </c>
      <c r="G32" s="121" t="s">
        <v>2613</v>
      </c>
      <c r="H32" s="121" t="s">
        <v>2614</v>
      </c>
      <c r="I32" s="128" t="s">
        <v>17</v>
      </c>
    </row>
    <row r="33" spans="1:9" ht="15">
      <c r="A33" s="133"/>
      <c r="B33" s="128"/>
      <c r="C33" s="133"/>
      <c r="D33" s="128"/>
      <c r="E33" s="121" t="s">
        <v>1822</v>
      </c>
      <c r="F33" s="121">
        <v>10</v>
      </c>
      <c r="G33" s="121" t="s">
        <v>2613</v>
      </c>
      <c r="H33" s="121" t="s">
        <v>2615</v>
      </c>
      <c r="I33" s="128" t="s">
        <v>17</v>
      </c>
    </row>
    <row r="34" spans="1:9" ht="15">
      <c r="A34" s="133"/>
      <c r="B34" s="128"/>
      <c r="C34" s="133"/>
      <c r="D34" s="128"/>
      <c r="E34" s="121" t="s">
        <v>254</v>
      </c>
      <c r="F34" s="121">
        <v>2</v>
      </c>
      <c r="G34" s="121" t="s">
        <v>2616</v>
      </c>
      <c r="H34" s="121" t="s">
        <v>2617</v>
      </c>
      <c r="I34" s="128" t="s">
        <v>17</v>
      </c>
    </row>
    <row r="35" spans="1:9" ht="15">
      <c r="A35" s="134">
        <v>14</v>
      </c>
      <c r="B35" s="133" t="s">
        <v>2618</v>
      </c>
      <c r="C35" s="133" t="s">
        <v>2619</v>
      </c>
      <c r="D35" s="134">
        <v>13967041427</v>
      </c>
      <c r="E35" s="121" t="s">
        <v>2059</v>
      </c>
      <c r="F35" s="121">
        <v>6</v>
      </c>
      <c r="G35" s="121" t="s">
        <v>382</v>
      </c>
      <c r="H35" s="121" t="s">
        <v>410</v>
      </c>
      <c r="I35" s="128" t="s">
        <v>17</v>
      </c>
    </row>
    <row r="36" spans="1:9" ht="15">
      <c r="A36" s="134"/>
      <c r="B36" s="133"/>
      <c r="C36" s="133"/>
      <c r="D36" s="134"/>
      <c r="E36" s="121" t="s">
        <v>2620</v>
      </c>
      <c r="F36" s="121">
        <v>5</v>
      </c>
      <c r="G36" s="121" t="s">
        <v>382</v>
      </c>
      <c r="H36" s="121" t="s">
        <v>410</v>
      </c>
      <c r="I36" s="128" t="s">
        <v>17</v>
      </c>
    </row>
    <row r="37" spans="1:9" ht="15">
      <c r="A37" s="134"/>
      <c r="B37" s="133"/>
      <c r="C37" s="133"/>
      <c r="D37" s="134"/>
      <c r="E37" s="121" t="s">
        <v>2621</v>
      </c>
      <c r="F37" s="121">
        <v>5</v>
      </c>
      <c r="G37" s="121" t="s">
        <v>382</v>
      </c>
      <c r="H37" s="121" t="s">
        <v>410</v>
      </c>
      <c r="I37" s="128" t="s">
        <v>17</v>
      </c>
    </row>
    <row r="38" spans="1:9" ht="15">
      <c r="A38" s="134"/>
      <c r="B38" s="133"/>
      <c r="C38" s="133"/>
      <c r="D38" s="134"/>
      <c r="E38" s="223" t="s">
        <v>433</v>
      </c>
      <c r="F38" s="121">
        <v>5</v>
      </c>
      <c r="G38" s="223" t="s">
        <v>382</v>
      </c>
      <c r="H38" s="121" t="s">
        <v>410</v>
      </c>
      <c r="I38" s="128" t="s">
        <v>17</v>
      </c>
    </row>
    <row r="39" spans="1:9" ht="15">
      <c r="A39" s="134"/>
      <c r="B39" s="133"/>
      <c r="C39" s="133"/>
      <c r="D39" s="134"/>
      <c r="E39" s="121" t="s">
        <v>2389</v>
      </c>
      <c r="F39" s="121">
        <v>2</v>
      </c>
      <c r="G39" s="223" t="s">
        <v>251</v>
      </c>
      <c r="H39" s="121" t="s">
        <v>410</v>
      </c>
      <c r="I39" s="128" t="s">
        <v>17</v>
      </c>
    </row>
    <row r="40" spans="1:9" ht="15">
      <c r="A40" s="134"/>
      <c r="B40" s="133"/>
      <c r="C40" s="133"/>
      <c r="D40" s="134"/>
      <c r="E40" s="121" t="s">
        <v>1820</v>
      </c>
      <c r="F40" s="121">
        <v>2</v>
      </c>
      <c r="G40" s="223" t="s">
        <v>251</v>
      </c>
      <c r="H40" s="121" t="s">
        <v>410</v>
      </c>
      <c r="I40" s="128" t="s">
        <v>17</v>
      </c>
    </row>
    <row r="41" spans="1:9" ht="15">
      <c r="A41" s="134"/>
      <c r="B41" s="133"/>
      <c r="C41" s="133"/>
      <c r="D41" s="134"/>
      <c r="E41" s="121" t="s">
        <v>2118</v>
      </c>
      <c r="F41" s="121">
        <v>10</v>
      </c>
      <c r="G41" s="223" t="s">
        <v>382</v>
      </c>
      <c r="H41" s="121" t="s">
        <v>273</v>
      </c>
      <c r="I41" s="128" t="s">
        <v>17</v>
      </c>
    </row>
    <row r="42" spans="1:9" ht="15">
      <c r="A42" s="134">
        <v>15</v>
      </c>
      <c r="B42" s="133" t="s">
        <v>2622</v>
      </c>
      <c r="C42" s="133" t="s">
        <v>2623</v>
      </c>
      <c r="D42" s="134">
        <v>15967293927</v>
      </c>
      <c r="E42" s="22" t="s">
        <v>2624</v>
      </c>
      <c r="F42" s="22">
        <v>5</v>
      </c>
      <c r="G42" s="22" t="s">
        <v>2625</v>
      </c>
      <c r="H42" s="184" t="s">
        <v>329</v>
      </c>
      <c r="I42" s="128" t="s">
        <v>17</v>
      </c>
    </row>
    <row r="43" spans="1:9" ht="28.5">
      <c r="A43" s="134"/>
      <c r="B43" s="133"/>
      <c r="C43" s="133"/>
      <c r="D43" s="134"/>
      <c r="E43" s="22" t="s">
        <v>2626</v>
      </c>
      <c r="F43" s="22">
        <v>5</v>
      </c>
      <c r="G43" s="22" t="s">
        <v>2627</v>
      </c>
      <c r="H43" s="22" t="s">
        <v>337</v>
      </c>
      <c r="I43" s="128" t="s">
        <v>17</v>
      </c>
    </row>
    <row r="44" spans="1:9" ht="15">
      <c r="A44" s="134"/>
      <c r="B44" s="133"/>
      <c r="C44" s="133"/>
      <c r="D44" s="134"/>
      <c r="E44" s="22" t="s">
        <v>2232</v>
      </c>
      <c r="F44" s="22">
        <v>5</v>
      </c>
      <c r="G44" s="22" t="s">
        <v>2628</v>
      </c>
      <c r="H44" s="22" t="s">
        <v>329</v>
      </c>
      <c r="I44" s="128" t="s">
        <v>17</v>
      </c>
    </row>
    <row r="45" spans="1:9" ht="15">
      <c r="A45" s="134"/>
      <c r="B45" s="133"/>
      <c r="C45" s="133"/>
      <c r="D45" s="134"/>
      <c r="E45" s="25" t="s">
        <v>585</v>
      </c>
      <c r="F45" s="22">
        <v>10</v>
      </c>
      <c r="G45" s="22" t="s">
        <v>2629</v>
      </c>
      <c r="H45" s="22" t="s">
        <v>329</v>
      </c>
      <c r="I45" s="128" t="s">
        <v>17</v>
      </c>
    </row>
    <row r="46" spans="1:9" ht="15">
      <c r="A46" s="134">
        <v>16</v>
      </c>
      <c r="B46" s="133" t="s">
        <v>2630</v>
      </c>
      <c r="C46" s="133" t="s">
        <v>2631</v>
      </c>
      <c r="D46" s="134">
        <v>18268936845</v>
      </c>
      <c r="E46" s="121" t="s">
        <v>952</v>
      </c>
      <c r="F46" s="121">
        <v>8</v>
      </c>
      <c r="G46" s="223" t="s">
        <v>2632</v>
      </c>
      <c r="H46" s="121" t="s">
        <v>2633</v>
      </c>
      <c r="I46" s="128" t="s">
        <v>17</v>
      </c>
    </row>
    <row r="47" spans="1:9" ht="15">
      <c r="A47" s="134"/>
      <c r="B47" s="133"/>
      <c r="C47" s="133"/>
      <c r="D47" s="134"/>
      <c r="E47" s="121" t="s">
        <v>2634</v>
      </c>
      <c r="F47" s="121">
        <v>8</v>
      </c>
      <c r="G47" s="223" t="s">
        <v>2635</v>
      </c>
      <c r="H47" s="121" t="s">
        <v>2636</v>
      </c>
      <c r="I47" s="128" t="s">
        <v>17</v>
      </c>
    </row>
    <row r="48" spans="1:9" ht="15">
      <c r="A48" s="134"/>
      <c r="B48" s="133"/>
      <c r="C48" s="133"/>
      <c r="D48" s="134"/>
      <c r="E48" s="121" t="s">
        <v>2637</v>
      </c>
      <c r="F48" s="255">
        <v>7</v>
      </c>
      <c r="G48" s="223" t="s">
        <v>2635</v>
      </c>
      <c r="H48" s="24" t="s">
        <v>2633</v>
      </c>
      <c r="I48" s="128" t="s">
        <v>17</v>
      </c>
    </row>
    <row r="49" spans="1:9" ht="15">
      <c r="A49" s="134"/>
      <c r="B49" s="133"/>
      <c r="C49" s="133"/>
      <c r="D49" s="134"/>
      <c r="E49" s="223" t="s">
        <v>2638</v>
      </c>
      <c r="F49" s="256">
        <v>6</v>
      </c>
      <c r="G49" s="223" t="s">
        <v>2635</v>
      </c>
      <c r="H49" s="121" t="s">
        <v>2639</v>
      </c>
      <c r="I49" s="128" t="s">
        <v>17</v>
      </c>
    </row>
    <row r="50" spans="1:9" ht="15">
      <c r="A50" s="134"/>
      <c r="B50" s="133"/>
      <c r="C50" s="133"/>
      <c r="D50" s="134"/>
      <c r="E50" s="121" t="s">
        <v>2640</v>
      </c>
      <c r="F50" s="121">
        <v>10</v>
      </c>
      <c r="G50" s="121" t="s">
        <v>2641</v>
      </c>
      <c r="H50" s="121" t="s">
        <v>2639</v>
      </c>
      <c r="I50" s="128" t="s">
        <v>17</v>
      </c>
    </row>
    <row r="51" spans="1:9" ht="15">
      <c r="A51" s="134">
        <v>17</v>
      </c>
      <c r="B51" s="133" t="s">
        <v>2642</v>
      </c>
      <c r="C51" s="133" t="s">
        <v>2643</v>
      </c>
      <c r="D51" s="134">
        <v>17769596185</v>
      </c>
      <c r="E51" s="121" t="s">
        <v>702</v>
      </c>
      <c r="F51" s="121">
        <v>5</v>
      </c>
      <c r="G51" s="121" t="s">
        <v>327</v>
      </c>
      <c r="H51" s="121" t="s">
        <v>1133</v>
      </c>
      <c r="I51" s="128" t="s">
        <v>17</v>
      </c>
    </row>
    <row r="52" spans="1:9" ht="15">
      <c r="A52" s="134"/>
      <c r="B52" s="133"/>
      <c r="C52" s="133"/>
      <c r="D52" s="134"/>
      <c r="E52" s="121" t="s">
        <v>963</v>
      </c>
      <c r="F52" s="121">
        <v>5</v>
      </c>
      <c r="G52" s="121" t="s">
        <v>327</v>
      </c>
      <c r="H52" s="121" t="s">
        <v>1133</v>
      </c>
      <c r="I52" s="128" t="s">
        <v>17</v>
      </c>
    </row>
    <row r="53" spans="1:9" ht="15">
      <c r="A53" s="134"/>
      <c r="B53" s="133"/>
      <c r="C53" s="133"/>
      <c r="D53" s="134"/>
      <c r="E53" s="121" t="s">
        <v>2644</v>
      </c>
      <c r="F53" s="121">
        <v>5</v>
      </c>
      <c r="G53" s="121" t="s">
        <v>2645</v>
      </c>
      <c r="H53" s="121" t="s">
        <v>410</v>
      </c>
      <c r="I53" s="128" t="s">
        <v>17</v>
      </c>
    </row>
    <row r="54" spans="1:9" ht="15">
      <c r="A54" s="134"/>
      <c r="B54" s="133"/>
      <c r="C54" s="133"/>
      <c r="D54" s="134"/>
      <c r="E54" s="223" t="s">
        <v>2646</v>
      </c>
      <c r="F54" s="121">
        <v>5</v>
      </c>
      <c r="G54" s="121" t="s">
        <v>327</v>
      </c>
      <c r="H54" s="121" t="s">
        <v>1133</v>
      </c>
      <c r="I54" s="128" t="s">
        <v>17</v>
      </c>
    </row>
    <row r="55" spans="1:9" ht="15">
      <c r="A55" s="134"/>
      <c r="B55" s="133"/>
      <c r="C55" s="133"/>
      <c r="D55" s="134"/>
      <c r="E55" s="223" t="s">
        <v>2647</v>
      </c>
      <c r="F55" s="121">
        <v>2</v>
      </c>
      <c r="G55" s="121" t="s">
        <v>327</v>
      </c>
      <c r="H55" s="121" t="s">
        <v>1133</v>
      </c>
      <c r="I55" s="128" t="s">
        <v>17</v>
      </c>
    </row>
    <row r="56" spans="1:9" ht="15">
      <c r="A56" s="134"/>
      <c r="B56" s="133"/>
      <c r="C56" s="133"/>
      <c r="D56" s="134"/>
      <c r="E56" s="121" t="s">
        <v>362</v>
      </c>
      <c r="F56" s="121">
        <v>5</v>
      </c>
      <c r="G56" s="121" t="s">
        <v>2648</v>
      </c>
      <c r="H56" s="121" t="s">
        <v>1133</v>
      </c>
      <c r="I56" s="128" t="s">
        <v>17</v>
      </c>
    </row>
    <row r="57" spans="1:9" ht="28.5">
      <c r="A57" s="33">
        <v>18</v>
      </c>
      <c r="B57" s="133" t="s">
        <v>2649</v>
      </c>
      <c r="C57" s="133" t="s">
        <v>2650</v>
      </c>
      <c r="D57" s="133">
        <v>15957833674</v>
      </c>
      <c r="E57" s="121" t="s">
        <v>684</v>
      </c>
      <c r="F57" s="121">
        <v>5</v>
      </c>
      <c r="G57" s="121" t="s">
        <v>2651</v>
      </c>
      <c r="H57" s="121" t="s">
        <v>2652</v>
      </c>
      <c r="I57" s="128" t="s">
        <v>17</v>
      </c>
    </row>
    <row r="58" spans="1:9" ht="28.5">
      <c r="A58" s="33"/>
      <c r="B58" s="133"/>
      <c r="C58" s="133"/>
      <c r="D58" s="133"/>
      <c r="E58" s="121" t="s">
        <v>665</v>
      </c>
      <c r="F58" s="121">
        <v>5</v>
      </c>
      <c r="G58" s="121" t="s">
        <v>2653</v>
      </c>
      <c r="H58" s="121" t="s">
        <v>2654</v>
      </c>
      <c r="I58" s="128" t="s">
        <v>17</v>
      </c>
    </row>
    <row r="59" spans="1:9" ht="28.5">
      <c r="A59" s="33"/>
      <c r="B59" s="133"/>
      <c r="C59" s="133"/>
      <c r="D59" s="133"/>
      <c r="E59" s="121" t="s">
        <v>2608</v>
      </c>
      <c r="F59" s="121">
        <v>5</v>
      </c>
      <c r="G59" s="121" t="s">
        <v>2655</v>
      </c>
      <c r="H59" s="121" t="s">
        <v>2656</v>
      </c>
      <c r="I59" s="128" t="s">
        <v>17</v>
      </c>
    </row>
    <row r="60" spans="1:9" ht="28.5">
      <c r="A60" s="33"/>
      <c r="B60" s="133"/>
      <c r="C60" s="133"/>
      <c r="D60" s="133"/>
      <c r="E60" s="223" t="s">
        <v>2644</v>
      </c>
      <c r="F60" s="121">
        <v>5</v>
      </c>
      <c r="G60" s="223" t="s">
        <v>2657</v>
      </c>
      <c r="H60" s="121" t="s">
        <v>2658</v>
      </c>
      <c r="I60" s="128" t="s">
        <v>17</v>
      </c>
    </row>
    <row r="61" spans="1:9" ht="28.5">
      <c r="A61" s="33"/>
      <c r="B61" s="133"/>
      <c r="C61" s="133"/>
      <c r="D61" s="133"/>
      <c r="E61" s="121" t="s">
        <v>2659</v>
      </c>
      <c r="F61" s="121">
        <v>2</v>
      </c>
      <c r="G61" s="121" t="s">
        <v>2660</v>
      </c>
      <c r="H61" s="121" t="s">
        <v>2661</v>
      </c>
      <c r="I61" s="128" t="s">
        <v>17</v>
      </c>
    </row>
    <row r="62" spans="1:9" ht="45.75">
      <c r="A62" s="134">
        <v>19</v>
      </c>
      <c r="B62" s="133" t="s">
        <v>2662</v>
      </c>
      <c r="C62" s="133" t="s">
        <v>2663</v>
      </c>
      <c r="D62" s="134">
        <v>15268757626</v>
      </c>
      <c r="E62" s="124" t="s">
        <v>670</v>
      </c>
      <c r="F62" s="123">
        <v>5</v>
      </c>
      <c r="G62" s="124" t="s">
        <v>2664</v>
      </c>
      <c r="H62" s="124" t="s">
        <v>925</v>
      </c>
      <c r="I62" s="128" t="s">
        <v>17</v>
      </c>
    </row>
    <row r="63" spans="1:9" ht="15">
      <c r="A63" s="135">
        <v>20</v>
      </c>
      <c r="B63" s="133" t="s">
        <v>2665</v>
      </c>
      <c r="C63" s="133" t="s">
        <v>2666</v>
      </c>
      <c r="D63" s="134">
        <v>13906783526</v>
      </c>
      <c r="E63" s="121" t="s">
        <v>2608</v>
      </c>
      <c r="F63" s="121">
        <v>1</v>
      </c>
      <c r="G63" s="121" t="s">
        <v>382</v>
      </c>
      <c r="H63" s="121" t="s">
        <v>1090</v>
      </c>
      <c r="I63" s="128" t="s">
        <v>17</v>
      </c>
    </row>
    <row r="64" spans="1:9" ht="15">
      <c r="A64" s="136"/>
      <c r="B64" s="133"/>
      <c r="C64" s="133"/>
      <c r="D64" s="134"/>
      <c r="E64" s="121" t="s">
        <v>2667</v>
      </c>
      <c r="F64" s="121">
        <v>2</v>
      </c>
      <c r="G64" s="121" t="s">
        <v>382</v>
      </c>
      <c r="H64" s="121" t="s">
        <v>2668</v>
      </c>
      <c r="I64" s="128" t="s">
        <v>17</v>
      </c>
    </row>
    <row r="65" spans="1:9" ht="15">
      <c r="A65" s="137"/>
      <c r="B65" s="133"/>
      <c r="C65" s="133"/>
      <c r="D65" s="134"/>
      <c r="E65" s="121" t="s">
        <v>1057</v>
      </c>
      <c r="F65" s="121">
        <v>2</v>
      </c>
      <c r="G65" s="121" t="s">
        <v>382</v>
      </c>
      <c r="H65" s="121" t="s">
        <v>2669</v>
      </c>
      <c r="I65" s="128" t="s">
        <v>17</v>
      </c>
    </row>
    <row r="66" spans="1:9" ht="15">
      <c r="A66" s="134">
        <v>21</v>
      </c>
      <c r="B66" s="133" t="s">
        <v>2670</v>
      </c>
      <c r="C66" s="133" t="s">
        <v>2671</v>
      </c>
      <c r="D66" s="134">
        <v>13695793916</v>
      </c>
      <c r="E66" s="121" t="s">
        <v>2672</v>
      </c>
      <c r="F66" s="121">
        <v>4</v>
      </c>
      <c r="G66" s="121" t="s">
        <v>456</v>
      </c>
      <c r="H66" s="121" t="s">
        <v>410</v>
      </c>
      <c r="I66" s="128" t="s">
        <v>17</v>
      </c>
    </row>
    <row r="67" spans="1:9" ht="15">
      <c r="A67" s="134"/>
      <c r="B67" s="133"/>
      <c r="C67" s="133"/>
      <c r="D67" s="134"/>
      <c r="E67" s="121" t="s">
        <v>2673</v>
      </c>
      <c r="F67" s="121">
        <v>6</v>
      </c>
      <c r="G67" s="121" t="s">
        <v>456</v>
      </c>
      <c r="H67" s="121" t="s">
        <v>410</v>
      </c>
      <c r="I67" s="128" t="s">
        <v>17</v>
      </c>
    </row>
    <row r="68" spans="1:9" ht="15">
      <c r="A68" s="134">
        <v>22</v>
      </c>
      <c r="B68" s="133" t="s">
        <v>2674</v>
      </c>
      <c r="C68" s="133" t="s">
        <v>2675</v>
      </c>
      <c r="D68" s="134">
        <v>13967068840</v>
      </c>
      <c r="E68" s="121" t="s">
        <v>102</v>
      </c>
      <c r="F68" s="121">
        <v>4</v>
      </c>
      <c r="G68" s="121" t="s">
        <v>2676</v>
      </c>
      <c r="H68" s="121" t="s">
        <v>508</v>
      </c>
      <c r="I68" s="128" t="s">
        <v>17</v>
      </c>
    </row>
    <row r="69" spans="1:9" ht="15">
      <c r="A69" s="134"/>
      <c r="B69" s="133"/>
      <c r="C69" s="133"/>
      <c r="D69" s="134"/>
      <c r="E69" s="121" t="s">
        <v>2677</v>
      </c>
      <c r="F69" s="121">
        <v>2</v>
      </c>
      <c r="G69" s="121" t="s">
        <v>327</v>
      </c>
      <c r="H69" s="121" t="s">
        <v>2678</v>
      </c>
      <c r="I69" s="128" t="s">
        <v>17</v>
      </c>
    </row>
    <row r="70" spans="1:9" ht="15">
      <c r="A70" s="133">
        <v>23</v>
      </c>
      <c r="B70" s="133" t="s">
        <v>2679</v>
      </c>
      <c r="C70" s="133" t="s">
        <v>2680</v>
      </c>
      <c r="D70" s="133">
        <v>15967283955</v>
      </c>
      <c r="E70" s="124" t="s">
        <v>2681</v>
      </c>
      <c r="F70" s="123">
        <v>4</v>
      </c>
      <c r="G70" s="124" t="s">
        <v>2682</v>
      </c>
      <c r="H70" s="124" t="s">
        <v>273</v>
      </c>
      <c r="I70" s="128" t="s">
        <v>17</v>
      </c>
    </row>
    <row r="71" spans="1:9" ht="15">
      <c r="A71" s="133"/>
      <c r="B71" s="133"/>
      <c r="C71" s="133"/>
      <c r="D71" s="133"/>
      <c r="E71" s="121" t="s">
        <v>2683</v>
      </c>
      <c r="F71" s="121">
        <v>4</v>
      </c>
      <c r="G71" s="124" t="s">
        <v>2682</v>
      </c>
      <c r="H71" s="124" t="s">
        <v>273</v>
      </c>
      <c r="I71" s="128" t="s">
        <v>17</v>
      </c>
    </row>
    <row r="72" spans="1:9" ht="15">
      <c r="A72" s="133"/>
      <c r="B72" s="133"/>
      <c r="C72" s="133"/>
      <c r="D72" s="133"/>
      <c r="E72" s="121" t="s">
        <v>418</v>
      </c>
      <c r="F72" s="121">
        <v>8</v>
      </c>
      <c r="G72" s="121" t="s">
        <v>2684</v>
      </c>
      <c r="H72" s="121" t="s">
        <v>410</v>
      </c>
      <c r="I72" s="128" t="s">
        <v>17</v>
      </c>
    </row>
    <row r="73" spans="1:9" ht="15">
      <c r="A73" s="133">
        <v>24</v>
      </c>
      <c r="B73" s="133" t="s">
        <v>2685</v>
      </c>
      <c r="C73" s="133" t="s">
        <v>2686</v>
      </c>
      <c r="D73" s="133">
        <v>15867300859</v>
      </c>
      <c r="E73" s="121" t="s">
        <v>539</v>
      </c>
      <c r="F73" s="121">
        <v>4</v>
      </c>
      <c r="G73" s="121" t="s">
        <v>2687</v>
      </c>
      <c r="H73" s="121" t="s">
        <v>2688</v>
      </c>
      <c r="I73" s="128" t="s">
        <v>17</v>
      </c>
    </row>
    <row r="74" spans="1:9" ht="15">
      <c r="A74" s="133"/>
      <c r="B74" s="133"/>
      <c r="C74" s="133"/>
      <c r="D74" s="133"/>
      <c r="E74" s="121" t="s">
        <v>2143</v>
      </c>
      <c r="F74" s="121">
        <v>1</v>
      </c>
      <c r="G74" s="121" t="s">
        <v>2687</v>
      </c>
      <c r="H74" s="121" t="s">
        <v>2689</v>
      </c>
      <c r="I74" s="128" t="s">
        <v>17</v>
      </c>
    </row>
    <row r="75" spans="1:9" ht="15">
      <c r="A75" s="133"/>
      <c r="B75" s="133"/>
      <c r="C75" s="133"/>
      <c r="D75" s="133"/>
      <c r="E75" s="121" t="s">
        <v>2690</v>
      </c>
      <c r="F75" s="121">
        <v>1</v>
      </c>
      <c r="G75" s="121" t="s">
        <v>2687</v>
      </c>
      <c r="H75" s="121" t="s">
        <v>356</v>
      </c>
      <c r="I75" s="128" t="s">
        <v>17</v>
      </c>
    </row>
    <row r="76" spans="1:9" ht="28.5">
      <c r="A76" s="133"/>
      <c r="B76" s="133"/>
      <c r="C76" s="133"/>
      <c r="D76" s="133"/>
      <c r="E76" s="223" t="s">
        <v>2691</v>
      </c>
      <c r="F76" s="121">
        <v>1</v>
      </c>
      <c r="G76" s="121" t="s">
        <v>2687</v>
      </c>
      <c r="H76" s="121" t="s">
        <v>704</v>
      </c>
      <c r="I76" s="128" t="s">
        <v>17</v>
      </c>
    </row>
    <row r="77" spans="1:9" ht="15">
      <c r="A77" s="133"/>
      <c r="B77" s="133"/>
      <c r="C77" s="133"/>
      <c r="D77" s="133"/>
      <c r="E77" s="121" t="s">
        <v>2692</v>
      </c>
      <c r="F77" s="121">
        <v>1</v>
      </c>
      <c r="G77" s="121" t="s">
        <v>2693</v>
      </c>
      <c r="H77" s="121" t="s">
        <v>353</v>
      </c>
      <c r="I77" s="128" t="s">
        <v>17</v>
      </c>
    </row>
    <row r="78" spans="1:9" ht="15">
      <c r="A78" s="135">
        <v>25</v>
      </c>
      <c r="B78" s="138" t="s">
        <v>2694</v>
      </c>
      <c r="C78" s="138" t="s">
        <v>2695</v>
      </c>
      <c r="D78" s="135">
        <v>15925724836</v>
      </c>
      <c r="E78" s="133" t="s">
        <v>2696</v>
      </c>
      <c r="F78" s="133">
        <v>10</v>
      </c>
      <c r="G78" s="133" t="s">
        <v>2697</v>
      </c>
      <c r="H78" s="133" t="s">
        <v>1090</v>
      </c>
      <c r="I78" s="128" t="s">
        <v>17</v>
      </c>
    </row>
    <row r="79" spans="1:9" ht="15">
      <c r="A79" s="137"/>
      <c r="B79" s="140"/>
      <c r="C79" s="140"/>
      <c r="D79" s="137"/>
      <c r="E79" s="121" t="s">
        <v>828</v>
      </c>
      <c r="F79" s="121">
        <v>20</v>
      </c>
      <c r="G79" s="121" t="s">
        <v>2698</v>
      </c>
      <c r="H79" s="121" t="s">
        <v>440</v>
      </c>
      <c r="I79" s="128" t="s">
        <v>17</v>
      </c>
    </row>
    <row r="80" spans="1:9" ht="15">
      <c r="A80" s="133">
        <v>26</v>
      </c>
      <c r="B80" s="133" t="s">
        <v>2699</v>
      </c>
      <c r="C80" s="133" t="s">
        <v>2700</v>
      </c>
      <c r="D80" s="133">
        <v>15988023863</v>
      </c>
      <c r="E80" s="121" t="s">
        <v>2168</v>
      </c>
      <c r="F80" s="121">
        <v>5</v>
      </c>
      <c r="G80" s="121" t="s">
        <v>2701</v>
      </c>
      <c r="H80" s="121" t="s">
        <v>256</v>
      </c>
      <c r="I80" s="128" t="s">
        <v>17</v>
      </c>
    </row>
    <row r="81" spans="1:9" ht="15">
      <c r="A81" s="133"/>
      <c r="B81" s="133"/>
      <c r="C81" s="133"/>
      <c r="D81" s="133"/>
      <c r="E81" s="121" t="s">
        <v>1701</v>
      </c>
      <c r="F81" s="121">
        <v>5</v>
      </c>
      <c r="G81" s="121" t="s">
        <v>456</v>
      </c>
      <c r="H81" s="121" t="s">
        <v>273</v>
      </c>
      <c r="I81" s="128" t="s">
        <v>17</v>
      </c>
    </row>
    <row r="82" spans="1:9" ht="15">
      <c r="A82" s="133"/>
      <c r="B82" s="133"/>
      <c r="C82" s="133"/>
      <c r="D82" s="133"/>
      <c r="E82" s="121" t="s">
        <v>2692</v>
      </c>
      <c r="F82" s="121">
        <v>5</v>
      </c>
      <c r="G82" s="121" t="s">
        <v>456</v>
      </c>
      <c r="H82" s="121" t="s">
        <v>353</v>
      </c>
      <c r="I82" s="128" t="s">
        <v>17</v>
      </c>
    </row>
    <row r="83" spans="1:9" ht="15">
      <c r="A83" s="133"/>
      <c r="B83" s="133"/>
      <c r="C83" s="133"/>
      <c r="D83" s="133"/>
      <c r="E83" s="223" t="s">
        <v>2533</v>
      </c>
      <c r="F83" s="121">
        <v>5</v>
      </c>
      <c r="G83" s="223" t="s">
        <v>456</v>
      </c>
      <c r="H83" s="121" t="s">
        <v>256</v>
      </c>
      <c r="I83" s="128" t="s">
        <v>17</v>
      </c>
    </row>
    <row r="84" spans="1:9" ht="15">
      <c r="A84" s="133">
        <v>27</v>
      </c>
      <c r="B84" s="133" t="s">
        <v>2702</v>
      </c>
      <c r="C84" s="133" t="s">
        <v>2703</v>
      </c>
      <c r="D84" s="133">
        <v>15988027166</v>
      </c>
      <c r="E84" s="22" t="s">
        <v>2704</v>
      </c>
      <c r="F84" s="22">
        <v>25</v>
      </c>
      <c r="G84" s="22" t="s">
        <v>2705</v>
      </c>
      <c r="H84" s="22" t="s">
        <v>2706</v>
      </c>
      <c r="I84" s="128" t="s">
        <v>17</v>
      </c>
    </row>
    <row r="85" spans="1:9" ht="15">
      <c r="A85" s="133"/>
      <c r="B85" s="133"/>
      <c r="C85" s="133"/>
      <c r="D85" s="133"/>
      <c r="E85" s="22" t="s">
        <v>2707</v>
      </c>
      <c r="F85" s="22">
        <v>25</v>
      </c>
      <c r="G85" s="22" t="s">
        <v>2705</v>
      </c>
      <c r="H85" s="22" t="s">
        <v>2708</v>
      </c>
      <c r="I85" s="128" t="s">
        <v>17</v>
      </c>
    </row>
    <row r="86" spans="1:9" ht="15">
      <c r="A86" s="133"/>
      <c r="B86" s="133"/>
      <c r="C86" s="133"/>
      <c r="D86" s="133"/>
      <c r="E86" s="22" t="s">
        <v>485</v>
      </c>
      <c r="F86" s="22">
        <v>2</v>
      </c>
      <c r="G86" s="25" t="s">
        <v>327</v>
      </c>
      <c r="H86" s="22" t="s">
        <v>419</v>
      </c>
      <c r="I86" s="128" t="s">
        <v>17</v>
      </c>
    </row>
    <row r="87" spans="1:9" ht="28.5">
      <c r="A87" s="134">
        <v>28</v>
      </c>
      <c r="B87" s="133" t="s">
        <v>2709</v>
      </c>
      <c r="C87" s="133" t="s">
        <v>2710</v>
      </c>
      <c r="D87" s="134">
        <v>15988083155</v>
      </c>
      <c r="E87" s="121" t="s">
        <v>2141</v>
      </c>
      <c r="F87" s="121">
        <v>10</v>
      </c>
      <c r="G87" s="121" t="s">
        <v>2711</v>
      </c>
      <c r="H87" s="121" t="s">
        <v>1092</v>
      </c>
      <c r="I87" s="128" t="s">
        <v>17</v>
      </c>
    </row>
    <row r="88" spans="1:9" ht="15">
      <c r="A88" s="133">
        <v>29</v>
      </c>
      <c r="B88" s="133" t="s">
        <v>2712</v>
      </c>
      <c r="C88" s="133" t="s">
        <v>2713</v>
      </c>
      <c r="D88" s="133">
        <v>15215765479</v>
      </c>
      <c r="E88" s="121" t="s">
        <v>359</v>
      </c>
      <c r="F88" s="121">
        <v>15</v>
      </c>
      <c r="G88" s="121" t="s">
        <v>2714</v>
      </c>
      <c r="H88" s="121" t="s">
        <v>2715</v>
      </c>
      <c r="I88" s="128" t="s">
        <v>17</v>
      </c>
    </row>
    <row r="89" spans="1:9" ht="15">
      <c r="A89" s="133"/>
      <c r="B89" s="133"/>
      <c r="C89" s="133"/>
      <c r="D89" s="133"/>
      <c r="E89" s="121" t="s">
        <v>286</v>
      </c>
      <c r="F89" s="121">
        <v>2</v>
      </c>
      <c r="G89" s="121" t="s">
        <v>2714</v>
      </c>
      <c r="H89" s="121" t="s">
        <v>2715</v>
      </c>
      <c r="I89" s="128" t="s">
        <v>17</v>
      </c>
    </row>
    <row r="90" spans="1:9" ht="28.5">
      <c r="A90" s="134">
        <v>30</v>
      </c>
      <c r="B90" s="133" t="s">
        <v>2716</v>
      </c>
      <c r="C90" s="133" t="s">
        <v>2717</v>
      </c>
      <c r="D90" s="134">
        <v>13967044101</v>
      </c>
      <c r="E90" s="121" t="s">
        <v>2718</v>
      </c>
      <c r="F90" s="125">
        <v>5</v>
      </c>
      <c r="G90" s="121" t="s">
        <v>2719</v>
      </c>
      <c r="H90" s="121" t="s">
        <v>2720</v>
      </c>
      <c r="I90" s="128" t="s">
        <v>17</v>
      </c>
    </row>
    <row r="91" spans="1:9" ht="28.5">
      <c r="A91" s="134"/>
      <c r="B91" s="133"/>
      <c r="C91" s="133"/>
      <c r="D91" s="134"/>
      <c r="E91" s="223" t="s">
        <v>2721</v>
      </c>
      <c r="F91" s="125">
        <v>5</v>
      </c>
      <c r="G91" s="223" t="s">
        <v>2722</v>
      </c>
      <c r="H91" s="121" t="s">
        <v>2720</v>
      </c>
      <c r="I91" s="128" t="s">
        <v>17</v>
      </c>
    </row>
    <row r="92" spans="1:9" ht="42.75">
      <c r="A92" s="134"/>
      <c r="B92" s="133"/>
      <c r="C92" s="133"/>
      <c r="D92" s="134"/>
      <c r="E92" s="121" t="s">
        <v>2723</v>
      </c>
      <c r="F92" s="121">
        <v>5</v>
      </c>
      <c r="G92" s="223" t="s">
        <v>2724</v>
      </c>
      <c r="H92" s="121" t="s">
        <v>2720</v>
      </c>
      <c r="I92" s="128" t="s">
        <v>17</v>
      </c>
    </row>
    <row r="93" spans="1:9" ht="15">
      <c r="A93" s="134"/>
      <c r="B93" s="133"/>
      <c r="C93" s="133"/>
      <c r="D93" s="134"/>
      <c r="E93" s="121" t="s">
        <v>362</v>
      </c>
      <c r="F93" s="121">
        <v>1</v>
      </c>
      <c r="G93" s="223" t="s">
        <v>2725</v>
      </c>
      <c r="H93" s="121" t="s">
        <v>2726</v>
      </c>
      <c r="I93" s="128" t="s">
        <v>17</v>
      </c>
    </row>
    <row r="94" spans="1:9" ht="28.5">
      <c r="A94" s="134"/>
      <c r="B94" s="133"/>
      <c r="C94" s="133"/>
      <c r="D94" s="134"/>
      <c r="E94" s="223" t="s">
        <v>2727</v>
      </c>
      <c r="F94" s="121">
        <v>2</v>
      </c>
      <c r="G94" s="223" t="s">
        <v>2728</v>
      </c>
      <c r="H94" s="121" t="s">
        <v>2720</v>
      </c>
      <c r="I94" s="128" t="s">
        <v>17</v>
      </c>
    </row>
    <row r="95" spans="1:9" ht="28.5">
      <c r="A95" s="134"/>
      <c r="B95" s="133"/>
      <c r="C95" s="133"/>
      <c r="D95" s="134"/>
      <c r="E95" s="121" t="s">
        <v>2729</v>
      </c>
      <c r="F95" s="125">
        <v>10</v>
      </c>
      <c r="G95" s="223" t="s">
        <v>2730</v>
      </c>
      <c r="H95" s="121" t="s">
        <v>2726</v>
      </c>
      <c r="I95" s="128" t="s">
        <v>17</v>
      </c>
    </row>
    <row r="96" spans="1:9" ht="15">
      <c r="A96" s="134">
        <v>31</v>
      </c>
      <c r="B96" s="133" t="s">
        <v>2731</v>
      </c>
      <c r="C96" s="133" t="s">
        <v>2732</v>
      </c>
      <c r="D96" s="133">
        <v>13967041948</v>
      </c>
      <c r="E96" s="22" t="s">
        <v>362</v>
      </c>
      <c r="F96" s="22">
        <v>5</v>
      </c>
      <c r="G96" s="22" t="s">
        <v>1066</v>
      </c>
      <c r="H96" s="22" t="s">
        <v>2733</v>
      </c>
      <c r="I96" s="128" t="s">
        <v>17</v>
      </c>
    </row>
    <row r="97" spans="1:9" ht="15">
      <c r="A97" s="134"/>
      <c r="B97" s="133"/>
      <c r="C97" s="133"/>
      <c r="D97" s="133"/>
      <c r="E97" s="22" t="s">
        <v>2734</v>
      </c>
      <c r="F97" s="22">
        <v>5</v>
      </c>
      <c r="G97" s="22" t="s">
        <v>1066</v>
      </c>
      <c r="H97" s="22" t="s">
        <v>2733</v>
      </c>
      <c r="I97" s="128" t="s">
        <v>17</v>
      </c>
    </row>
    <row r="98" spans="1:9" ht="15">
      <c r="A98" s="134"/>
      <c r="B98" s="133"/>
      <c r="C98" s="133"/>
      <c r="D98" s="133"/>
      <c r="E98" s="22" t="s">
        <v>1241</v>
      </c>
      <c r="F98" s="22">
        <v>20</v>
      </c>
      <c r="G98" s="22" t="s">
        <v>1066</v>
      </c>
      <c r="H98" s="22" t="s">
        <v>2733</v>
      </c>
      <c r="I98" s="128" t="s">
        <v>17</v>
      </c>
    </row>
    <row r="99" spans="1:9" ht="15">
      <c r="A99" s="134"/>
      <c r="B99" s="133"/>
      <c r="C99" s="133"/>
      <c r="D99" s="133"/>
      <c r="E99" s="25" t="s">
        <v>702</v>
      </c>
      <c r="F99" s="22">
        <v>10</v>
      </c>
      <c r="G99" s="25" t="s">
        <v>1066</v>
      </c>
      <c r="H99" s="22" t="s">
        <v>2733</v>
      </c>
      <c r="I99" s="128" t="s">
        <v>17</v>
      </c>
    </row>
    <row r="100" spans="1:9" ht="15">
      <c r="A100" s="134"/>
      <c r="B100" s="133"/>
      <c r="C100" s="133"/>
      <c r="D100" s="133"/>
      <c r="E100" s="22" t="s">
        <v>1701</v>
      </c>
      <c r="F100" s="22">
        <v>10</v>
      </c>
      <c r="G100" s="22" t="s">
        <v>1066</v>
      </c>
      <c r="H100" s="22" t="s">
        <v>2733</v>
      </c>
      <c r="I100" s="128" t="s">
        <v>17</v>
      </c>
    </row>
    <row r="101" spans="1:9" ht="28.5">
      <c r="A101" s="134">
        <v>32</v>
      </c>
      <c r="B101" s="133" t="s">
        <v>2735</v>
      </c>
      <c r="C101" s="133" t="s">
        <v>2736</v>
      </c>
      <c r="D101" s="134">
        <v>13754293211</v>
      </c>
      <c r="E101" s="121" t="s">
        <v>2590</v>
      </c>
      <c r="F101" s="121">
        <v>5</v>
      </c>
      <c r="G101" s="121" t="s">
        <v>2737</v>
      </c>
      <c r="H101" s="121" t="s">
        <v>356</v>
      </c>
      <c r="I101" s="128" t="s">
        <v>17</v>
      </c>
    </row>
    <row r="102" spans="1:9" ht="15">
      <c r="A102" s="134">
        <v>33</v>
      </c>
      <c r="B102" s="133" t="s">
        <v>2738</v>
      </c>
      <c r="C102" s="133" t="s">
        <v>2739</v>
      </c>
      <c r="D102" s="134">
        <v>15257828199</v>
      </c>
      <c r="E102" s="133" t="s">
        <v>1276</v>
      </c>
      <c r="F102" s="134">
        <v>3</v>
      </c>
      <c r="G102" s="22" t="s">
        <v>1066</v>
      </c>
      <c r="H102" s="133" t="s">
        <v>2740</v>
      </c>
      <c r="I102" s="128" t="s">
        <v>17</v>
      </c>
    </row>
    <row r="103" spans="1:9" ht="28.5">
      <c r="A103" s="134">
        <v>34</v>
      </c>
      <c r="B103" s="133" t="s">
        <v>2741</v>
      </c>
      <c r="C103" s="133" t="s">
        <v>2742</v>
      </c>
      <c r="D103" s="134">
        <v>15925778551</v>
      </c>
      <c r="E103" s="133" t="s">
        <v>1276</v>
      </c>
      <c r="F103" s="134">
        <v>1</v>
      </c>
      <c r="G103" s="22" t="s">
        <v>1066</v>
      </c>
      <c r="H103" s="133" t="s">
        <v>2740</v>
      </c>
      <c r="I103" s="128" t="s">
        <v>17</v>
      </c>
    </row>
    <row r="104" spans="1:9" ht="15">
      <c r="A104" s="134">
        <v>35</v>
      </c>
      <c r="B104" s="133" t="s">
        <v>2743</v>
      </c>
      <c r="C104" s="30" t="s">
        <v>2744</v>
      </c>
      <c r="D104" s="257">
        <v>5135005</v>
      </c>
      <c r="E104" s="133" t="s">
        <v>1276</v>
      </c>
      <c r="F104" s="257">
        <v>20</v>
      </c>
      <c r="G104" s="22" t="s">
        <v>1066</v>
      </c>
      <c r="H104" s="133" t="s">
        <v>2740</v>
      </c>
      <c r="I104" s="128" t="s">
        <v>17</v>
      </c>
    </row>
    <row r="105" spans="1:9" ht="28.5">
      <c r="A105" s="134">
        <v>36</v>
      </c>
      <c r="B105" s="133" t="s">
        <v>2745</v>
      </c>
      <c r="C105" s="133" t="s">
        <v>2746</v>
      </c>
      <c r="D105" s="134">
        <v>13967042499</v>
      </c>
      <c r="E105" s="22" t="s">
        <v>2747</v>
      </c>
      <c r="F105" s="22">
        <v>2</v>
      </c>
      <c r="G105" s="22" t="s">
        <v>251</v>
      </c>
      <c r="H105" s="184" t="s">
        <v>2748</v>
      </c>
      <c r="I105" s="128" t="s">
        <v>17</v>
      </c>
    </row>
    <row r="106" spans="1:9" ht="15">
      <c r="A106" s="134">
        <v>37</v>
      </c>
      <c r="B106" s="133" t="s">
        <v>2749</v>
      </c>
      <c r="C106" s="133" t="s">
        <v>2750</v>
      </c>
      <c r="D106" s="134">
        <v>13615785202</v>
      </c>
      <c r="E106" s="30" t="s">
        <v>2751</v>
      </c>
      <c r="F106" s="134">
        <v>2</v>
      </c>
      <c r="G106" s="133" t="s">
        <v>504</v>
      </c>
      <c r="H106" s="133" t="s">
        <v>2752</v>
      </c>
      <c r="I106" s="128" t="s">
        <v>17</v>
      </c>
    </row>
    <row r="107" spans="1:9" ht="15">
      <c r="A107" s="134"/>
      <c r="B107" s="133"/>
      <c r="C107" s="133"/>
      <c r="D107" s="134"/>
      <c r="E107" s="30" t="s">
        <v>1002</v>
      </c>
      <c r="F107" s="134">
        <v>2</v>
      </c>
      <c r="G107" s="133" t="s">
        <v>504</v>
      </c>
      <c r="H107" s="133" t="s">
        <v>2752</v>
      </c>
      <c r="I107" s="128" t="s">
        <v>17</v>
      </c>
    </row>
    <row r="108" spans="1:9" ht="15">
      <c r="A108" s="134"/>
      <c r="B108" s="133"/>
      <c r="C108" s="133"/>
      <c r="D108" s="134"/>
      <c r="E108" s="30" t="s">
        <v>2753</v>
      </c>
      <c r="F108" s="134">
        <v>2</v>
      </c>
      <c r="G108" s="133" t="s">
        <v>504</v>
      </c>
      <c r="H108" s="133" t="s">
        <v>2752</v>
      </c>
      <c r="I108" s="128" t="s">
        <v>17</v>
      </c>
    </row>
    <row r="109" spans="1:9" ht="15">
      <c r="A109" s="135">
        <v>38</v>
      </c>
      <c r="B109" s="129" t="s">
        <v>2754</v>
      </c>
      <c r="C109" s="118" t="s">
        <v>2755</v>
      </c>
      <c r="D109" s="118" t="s">
        <v>2756</v>
      </c>
      <c r="E109" s="22" t="s">
        <v>1059</v>
      </c>
      <c r="F109" s="22">
        <v>2</v>
      </c>
      <c r="G109" s="22" t="s">
        <v>251</v>
      </c>
      <c r="H109" s="22" t="s">
        <v>256</v>
      </c>
      <c r="I109" s="128" t="s">
        <v>17</v>
      </c>
    </row>
    <row r="110" spans="1:9" ht="15">
      <c r="A110" s="136"/>
      <c r="B110" s="130"/>
      <c r="C110" s="119"/>
      <c r="D110" s="119"/>
      <c r="E110" s="22" t="s">
        <v>2757</v>
      </c>
      <c r="F110" s="22">
        <v>5</v>
      </c>
      <c r="G110" s="22" t="s">
        <v>414</v>
      </c>
      <c r="H110" s="22" t="s">
        <v>356</v>
      </c>
      <c r="I110" s="128" t="s">
        <v>17</v>
      </c>
    </row>
    <row r="111" spans="1:9" ht="15">
      <c r="A111" s="137"/>
      <c r="B111" s="131"/>
      <c r="C111" s="120"/>
      <c r="D111" s="120"/>
      <c r="E111" s="22" t="s">
        <v>2758</v>
      </c>
      <c r="F111" s="22">
        <v>5</v>
      </c>
      <c r="G111" s="22" t="s">
        <v>414</v>
      </c>
      <c r="H111" s="22" t="s">
        <v>356</v>
      </c>
      <c r="I111" s="128" t="s">
        <v>17</v>
      </c>
    </row>
    <row r="112" spans="1:9" ht="15">
      <c r="A112" s="133">
        <v>39</v>
      </c>
      <c r="B112" s="133" t="s">
        <v>2759</v>
      </c>
      <c r="C112" s="133" t="s">
        <v>2760</v>
      </c>
      <c r="D112" s="133">
        <v>13884395355</v>
      </c>
      <c r="E112" s="16" t="s">
        <v>2761</v>
      </c>
      <c r="F112" s="134">
        <v>2</v>
      </c>
      <c r="G112" s="16" t="s">
        <v>243</v>
      </c>
      <c r="H112" s="16" t="s">
        <v>1189</v>
      </c>
      <c r="I112" s="128" t="s">
        <v>17</v>
      </c>
    </row>
    <row r="113" spans="1:9" ht="15">
      <c r="A113" s="133"/>
      <c r="B113" s="133"/>
      <c r="C113" s="133"/>
      <c r="D113" s="133"/>
      <c r="E113" s="16" t="s">
        <v>2762</v>
      </c>
      <c r="F113" s="134">
        <v>8</v>
      </c>
      <c r="G113" s="16" t="s">
        <v>243</v>
      </c>
      <c r="H113" s="16" t="s">
        <v>2088</v>
      </c>
      <c r="I113" s="128" t="s">
        <v>17</v>
      </c>
    </row>
    <row r="114" spans="1:9" ht="15">
      <c r="A114" s="133"/>
      <c r="B114" s="133"/>
      <c r="C114" s="133"/>
      <c r="D114" s="133"/>
      <c r="E114" s="16" t="s">
        <v>2059</v>
      </c>
      <c r="F114" s="134">
        <v>5</v>
      </c>
      <c r="G114" s="16" t="s">
        <v>243</v>
      </c>
      <c r="H114" s="16" t="s">
        <v>1189</v>
      </c>
      <c r="I114" s="128" t="s">
        <v>17</v>
      </c>
    </row>
    <row r="115" spans="1:9" ht="15">
      <c r="A115" s="133"/>
      <c r="B115" s="133"/>
      <c r="C115" s="133"/>
      <c r="D115" s="133"/>
      <c r="E115" s="16" t="s">
        <v>2723</v>
      </c>
      <c r="F115" s="134">
        <v>8</v>
      </c>
      <c r="G115" s="16" t="s">
        <v>243</v>
      </c>
      <c r="H115" s="16" t="s">
        <v>2763</v>
      </c>
      <c r="I115" s="128" t="s">
        <v>17</v>
      </c>
    </row>
    <row r="116" spans="1:9" ht="15">
      <c r="A116" s="133"/>
      <c r="B116" s="133"/>
      <c r="C116" s="133"/>
      <c r="D116" s="133"/>
      <c r="E116" s="16" t="s">
        <v>2764</v>
      </c>
      <c r="F116" s="134">
        <v>2</v>
      </c>
      <c r="G116" s="16" t="s">
        <v>243</v>
      </c>
      <c r="H116" s="16" t="s">
        <v>396</v>
      </c>
      <c r="I116" s="128" t="s">
        <v>17</v>
      </c>
    </row>
    <row r="117" spans="1:9" ht="15">
      <c r="A117" s="134">
        <v>40</v>
      </c>
      <c r="B117" s="133" t="s">
        <v>2765</v>
      </c>
      <c r="C117" s="133" t="s">
        <v>2766</v>
      </c>
      <c r="D117" s="134">
        <v>13967049699</v>
      </c>
      <c r="E117" s="121" t="s">
        <v>2767</v>
      </c>
      <c r="F117" s="258">
        <v>1</v>
      </c>
      <c r="G117" s="121" t="s">
        <v>504</v>
      </c>
      <c r="H117" s="121">
        <v>96000</v>
      </c>
      <c r="I117" s="128" t="s">
        <v>17</v>
      </c>
    </row>
    <row r="118" spans="1:9" ht="15">
      <c r="A118" s="134"/>
      <c r="B118" s="133"/>
      <c r="C118" s="133"/>
      <c r="D118" s="134"/>
      <c r="E118" s="121" t="s">
        <v>2768</v>
      </c>
      <c r="F118" s="258">
        <v>2</v>
      </c>
      <c r="G118" s="121" t="s">
        <v>504</v>
      </c>
      <c r="H118" s="121">
        <v>50400</v>
      </c>
      <c r="I118" s="128" t="s">
        <v>17</v>
      </c>
    </row>
    <row r="119" spans="1:9" ht="15">
      <c r="A119" s="134"/>
      <c r="B119" s="133"/>
      <c r="C119" s="133"/>
      <c r="D119" s="134"/>
      <c r="E119" s="121" t="s">
        <v>1694</v>
      </c>
      <c r="F119" s="258">
        <v>4</v>
      </c>
      <c r="G119" s="121" t="s">
        <v>504</v>
      </c>
      <c r="H119" s="121">
        <v>54000</v>
      </c>
      <c r="I119" s="128" t="s">
        <v>17</v>
      </c>
    </row>
    <row r="120" spans="1:9" ht="15">
      <c r="A120" s="134"/>
      <c r="B120" s="133"/>
      <c r="C120" s="133"/>
      <c r="D120" s="134"/>
      <c r="E120" s="121" t="s">
        <v>2769</v>
      </c>
      <c r="F120" s="258">
        <v>4</v>
      </c>
      <c r="G120" s="121" t="s">
        <v>504</v>
      </c>
      <c r="H120" s="121">
        <v>96000</v>
      </c>
      <c r="I120" s="128" t="s">
        <v>17</v>
      </c>
    </row>
    <row r="121" spans="1:9" ht="15">
      <c r="A121" s="134"/>
      <c r="B121" s="133"/>
      <c r="C121" s="133"/>
      <c r="D121" s="134"/>
      <c r="E121" s="121" t="s">
        <v>2770</v>
      </c>
      <c r="F121" s="258">
        <v>10</v>
      </c>
      <c r="G121" s="121" t="s">
        <v>504</v>
      </c>
      <c r="H121" s="121">
        <v>48000</v>
      </c>
      <c r="I121" s="128" t="s">
        <v>17</v>
      </c>
    </row>
    <row r="122" spans="1:9" ht="15">
      <c r="A122" s="134"/>
      <c r="B122" s="133"/>
      <c r="C122" s="133"/>
      <c r="D122" s="134"/>
      <c r="E122" s="121" t="s">
        <v>362</v>
      </c>
      <c r="F122" s="258">
        <v>15</v>
      </c>
      <c r="G122" s="121" t="s">
        <v>504</v>
      </c>
      <c r="H122" s="121">
        <v>72000</v>
      </c>
      <c r="I122" s="128" t="s">
        <v>17</v>
      </c>
    </row>
    <row r="123" spans="1:9" ht="15">
      <c r="A123" s="134"/>
      <c r="B123" s="133"/>
      <c r="C123" s="133"/>
      <c r="D123" s="134"/>
      <c r="E123" s="121" t="s">
        <v>2273</v>
      </c>
      <c r="F123" s="258">
        <v>10</v>
      </c>
      <c r="G123" s="121" t="s">
        <v>504</v>
      </c>
      <c r="H123" s="121">
        <v>84000</v>
      </c>
      <c r="I123" s="128" t="s">
        <v>17</v>
      </c>
    </row>
    <row r="124" spans="1:9" ht="15">
      <c r="A124" s="134"/>
      <c r="B124" s="133"/>
      <c r="C124" s="133"/>
      <c r="D124" s="134"/>
      <c r="E124" s="121" t="s">
        <v>2771</v>
      </c>
      <c r="F124" s="121">
        <v>1</v>
      </c>
      <c r="G124" s="121" t="s">
        <v>456</v>
      </c>
      <c r="H124" s="121">
        <v>96000</v>
      </c>
      <c r="I124" s="128" t="s">
        <v>17</v>
      </c>
    </row>
    <row r="125" spans="1:9" ht="28.5">
      <c r="A125" s="259">
        <v>41</v>
      </c>
      <c r="B125" s="133" t="s">
        <v>384</v>
      </c>
      <c r="C125" s="133" t="s">
        <v>398</v>
      </c>
      <c r="D125" s="133">
        <v>13059680928</v>
      </c>
      <c r="E125" s="121" t="s">
        <v>2772</v>
      </c>
      <c r="F125" s="121">
        <v>25</v>
      </c>
      <c r="G125" s="121" t="s">
        <v>2773</v>
      </c>
      <c r="H125" s="121" t="s">
        <v>401</v>
      </c>
      <c r="I125" s="128" t="s">
        <v>17</v>
      </c>
    </row>
    <row r="126" spans="1:9" ht="28.5">
      <c r="A126" s="259"/>
      <c r="B126" s="133"/>
      <c r="C126" s="133"/>
      <c r="D126" s="133"/>
      <c r="E126" s="121" t="s">
        <v>2774</v>
      </c>
      <c r="F126" s="121">
        <v>25</v>
      </c>
      <c r="G126" s="121" t="s">
        <v>2773</v>
      </c>
      <c r="H126" s="121" t="s">
        <v>401</v>
      </c>
      <c r="I126" s="128" t="s">
        <v>17</v>
      </c>
    </row>
    <row r="127" spans="1:9" ht="28.5">
      <c r="A127" s="259"/>
      <c r="B127" s="133"/>
      <c r="C127" s="133"/>
      <c r="D127" s="133"/>
      <c r="E127" s="121" t="s">
        <v>2775</v>
      </c>
      <c r="F127" s="121">
        <v>25</v>
      </c>
      <c r="G127" s="121" t="s">
        <v>2773</v>
      </c>
      <c r="H127" s="121" t="s">
        <v>401</v>
      </c>
      <c r="I127" s="128" t="s">
        <v>17</v>
      </c>
    </row>
    <row r="128" spans="1:9" ht="15">
      <c r="A128" s="259"/>
      <c r="B128" s="133"/>
      <c r="C128" s="133"/>
      <c r="D128" s="133"/>
      <c r="E128" s="223" t="s">
        <v>2776</v>
      </c>
      <c r="F128" s="121">
        <v>25</v>
      </c>
      <c r="G128" s="121" t="s">
        <v>2777</v>
      </c>
      <c r="H128" s="121" t="s">
        <v>401</v>
      </c>
      <c r="I128" s="128" t="s">
        <v>17</v>
      </c>
    </row>
    <row r="129" spans="1:9" ht="15">
      <c r="A129" s="259"/>
      <c r="B129" s="133"/>
      <c r="C129" s="133"/>
      <c r="D129" s="133"/>
      <c r="E129" s="121" t="s">
        <v>2778</v>
      </c>
      <c r="F129" s="121">
        <v>25</v>
      </c>
      <c r="G129" s="121" t="s">
        <v>2777</v>
      </c>
      <c r="H129" s="121" t="s">
        <v>401</v>
      </c>
      <c r="I129" s="128" t="s">
        <v>17</v>
      </c>
    </row>
    <row r="130" spans="1:9" ht="28.5">
      <c r="A130" s="121">
        <v>42</v>
      </c>
      <c r="B130" s="121" t="s">
        <v>2779</v>
      </c>
      <c r="C130" s="121" t="s">
        <v>2780</v>
      </c>
      <c r="D130" s="121" t="s">
        <v>2781</v>
      </c>
      <c r="E130" s="121" t="s">
        <v>2782</v>
      </c>
      <c r="F130" s="121">
        <v>1</v>
      </c>
      <c r="G130" s="121" t="s">
        <v>2783</v>
      </c>
      <c r="H130" s="121" t="s">
        <v>2784</v>
      </c>
      <c r="I130" s="128" t="s">
        <v>17</v>
      </c>
    </row>
    <row r="131" spans="1:9" ht="42.75">
      <c r="A131" s="259">
        <v>43</v>
      </c>
      <c r="B131" s="133" t="s">
        <v>2785</v>
      </c>
      <c r="C131" s="73" t="s">
        <v>2786</v>
      </c>
      <c r="D131" s="260">
        <v>18767871225</v>
      </c>
      <c r="E131" s="73" t="s">
        <v>942</v>
      </c>
      <c r="F131" s="260">
        <v>1</v>
      </c>
      <c r="G131" s="73" t="s">
        <v>2787</v>
      </c>
      <c r="H131" s="133" t="s">
        <v>2788</v>
      </c>
      <c r="I131" s="128" t="s">
        <v>17</v>
      </c>
    </row>
    <row r="132" spans="1:9" ht="28.5">
      <c r="A132" s="259"/>
      <c r="B132" s="133"/>
      <c r="C132" s="260"/>
      <c r="D132" s="260"/>
      <c r="E132" s="73" t="s">
        <v>2789</v>
      </c>
      <c r="F132" s="260">
        <v>2</v>
      </c>
      <c r="G132" s="73" t="s">
        <v>2790</v>
      </c>
      <c r="H132" s="133" t="s">
        <v>2791</v>
      </c>
      <c r="I132" s="128" t="s">
        <v>17</v>
      </c>
    </row>
    <row r="133" spans="1:9" ht="28.5">
      <c r="A133" s="259"/>
      <c r="B133" s="133"/>
      <c r="C133" s="260"/>
      <c r="D133" s="260"/>
      <c r="E133" s="73" t="s">
        <v>254</v>
      </c>
      <c r="F133" s="260">
        <v>2</v>
      </c>
      <c r="G133" s="73" t="s">
        <v>2792</v>
      </c>
      <c r="H133" s="133" t="s">
        <v>2793</v>
      </c>
      <c r="I133" s="128" t="s">
        <v>17</v>
      </c>
    </row>
    <row r="134" spans="1:9" ht="57">
      <c r="A134" s="259"/>
      <c r="B134" s="133"/>
      <c r="C134" s="260"/>
      <c r="D134" s="260"/>
      <c r="E134" s="73" t="s">
        <v>776</v>
      </c>
      <c r="F134" s="261" t="s">
        <v>2794</v>
      </c>
      <c r="G134" s="73" t="s">
        <v>2795</v>
      </c>
      <c r="H134" s="133" t="s">
        <v>2793</v>
      </c>
      <c r="I134" s="128" t="s">
        <v>17</v>
      </c>
    </row>
    <row r="135" spans="1:9" ht="57">
      <c r="A135" s="259"/>
      <c r="B135" s="133"/>
      <c r="C135" s="260"/>
      <c r="D135" s="260"/>
      <c r="E135" s="73" t="s">
        <v>2796</v>
      </c>
      <c r="F135" s="260">
        <v>5</v>
      </c>
      <c r="G135" s="73" t="s">
        <v>2797</v>
      </c>
      <c r="H135" s="133" t="s">
        <v>2793</v>
      </c>
      <c r="I135" s="128" t="s">
        <v>17</v>
      </c>
    </row>
    <row r="136" spans="1:9" ht="15">
      <c r="A136" s="259">
        <v>44</v>
      </c>
      <c r="B136" s="133" t="s">
        <v>2798</v>
      </c>
      <c r="C136" s="133" t="s">
        <v>1052</v>
      </c>
      <c r="D136" s="133">
        <v>18983994038</v>
      </c>
      <c r="E136" s="22" t="s">
        <v>2799</v>
      </c>
      <c r="F136" s="22">
        <v>1</v>
      </c>
      <c r="G136" s="22" t="s">
        <v>2800</v>
      </c>
      <c r="H136" s="49" t="s">
        <v>340</v>
      </c>
      <c r="I136" s="128" t="s">
        <v>17</v>
      </c>
    </row>
    <row r="137" spans="1:9" ht="28.5">
      <c r="A137" s="259"/>
      <c r="B137" s="133"/>
      <c r="C137" s="133"/>
      <c r="D137" s="133"/>
      <c r="E137" s="262" t="s">
        <v>1108</v>
      </c>
      <c r="F137" s="22">
        <v>30</v>
      </c>
      <c r="G137" s="22" t="s">
        <v>2801</v>
      </c>
      <c r="H137" s="49" t="s">
        <v>2802</v>
      </c>
      <c r="I137" s="128" t="s">
        <v>17</v>
      </c>
    </row>
    <row r="138" spans="1:9" ht="15">
      <c r="A138" s="259"/>
      <c r="B138" s="133"/>
      <c r="C138" s="133"/>
      <c r="D138" s="133"/>
      <c r="E138" s="262" t="s">
        <v>1104</v>
      </c>
      <c r="F138" s="22">
        <v>2</v>
      </c>
      <c r="G138" s="22" t="s">
        <v>414</v>
      </c>
      <c r="H138" s="49" t="s">
        <v>2678</v>
      </c>
      <c r="I138" s="128" t="s">
        <v>17</v>
      </c>
    </row>
    <row r="139" spans="1:9" ht="15">
      <c r="A139" s="259"/>
      <c r="B139" s="133"/>
      <c r="C139" s="133"/>
      <c r="D139" s="133"/>
      <c r="E139" s="25" t="s">
        <v>2803</v>
      </c>
      <c r="F139" s="22">
        <v>2</v>
      </c>
      <c r="G139" s="22" t="s">
        <v>2804</v>
      </c>
      <c r="H139" s="49" t="s">
        <v>419</v>
      </c>
      <c r="I139" s="128" t="s">
        <v>17</v>
      </c>
    </row>
    <row r="140" spans="1:9" ht="28.5">
      <c r="A140" s="259">
        <v>45</v>
      </c>
      <c r="B140" s="128" t="s">
        <v>2805</v>
      </c>
      <c r="C140" s="128" t="s">
        <v>2806</v>
      </c>
      <c r="D140" s="128">
        <v>18906783688</v>
      </c>
      <c r="E140" s="22" t="s">
        <v>2807</v>
      </c>
      <c r="F140" s="22">
        <v>2</v>
      </c>
      <c r="G140" s="22" t="s">
        <v>2808</v>
      </c>
      <c r="H140" s="22" t="s">
        <v>1090</v>
      </c>
      <c r="I140" s="128" t="s">
        <v>17</v>
      </c>
    </row>
    <row r="141" spans="1:9" ht="28.5">
      <c r="A141" s="259"/>
      <c r="B141" s="128"/>
      <c r="C141" s="128"/>
      <c r="D141" s="128"/>
      <c r="E141" s="22" t="s">
        <v>684</v>
      </c>
      <c r="F141" s="22">
        <v>20</v>
      </c>
      <c r="G141" s="22" t="s">
        <v>2809</v>
      </c>
      <c r="H141" s="22" t="s">
        <v>2810</v>
      </c>
      <c r="I141" s="128" t="s">
        <v>17</v>
      </c>
    </row>
    <row r="142" spans="1:9" ht="15">
      <c r="A142" s="259"/>
      <c r="B142" s="128"/>
      <c r="C142" s="128"/>
      <c r="D142" s="128"/>
      <c r="E142" s="22" t="s">
        <v>1059</v>
      </c>
      <c r="F142" s="22">
        <v>2</v>
      </c>
      <c r="G142" s="22" t="s">
        <v>2811</v>
      </c>
      <c r="H142" s="22" t="s">
        <v>2812</v>
      </c>
      <c r="I142" s="128" t="s">
        <v>17</v>
      </c>
    </row>
    <row r="143" spans="1:9" ht="28.5">
      <c r="A143" s="259">
        <v>46</v>
      </c>
      <c r="B143" s="128" t="s">
        <v>2813</v>
      </c>
      <c r="C143" s="133" t="s">
        <v>2814</v>
      </c>
      <c r="D143" s="134">
        <v>18767872687</v>
      </c>
      <c r="E143" s="73" t="s">
        <v>2118</v>
      </c>
      <c r="F143" s="260">
        <v>10</v>
      </c>
      <c r="G143" s="73" t="s">
        <v>2815</v>
      </c>
      <c r="H143" s="133" t="s">
        <v>2816</v>
      </c>
      <c r="I143" s="128" t="s">
        <v>17</v>
      </c>
    </row>
    <row r="144" spans="1:9" ht="28.5">
      <c r="A144" s="259"/>
      <c r="B144" s="134"/>
      <c r="C144" s="134"/>
      <c r="D144" s="134"/>
      <c r="E144" s="73" t="s">
        <v>2389</v>
      </c>
      <c r="F144" s="260">
        <v>10</v>
      </c>
      <c r="G144" s="73" t="s">
        <v>2817</v>
      </c>
      <c r="H144" s="133" t="s">
        <v>2818</v>
      </c>
      <c r="I144" s="128" t="s">
        <v>17</v>
      </c>
    </row>
    <row r="145" spans="1:9" ht="28.5">
      <c r="A145" s="259"/>
      <c r="B145" s="134"/>
      <c r="C145" s="134"/>
      <c r="D145" s="134"/>
      <c r="E145" s="73" t="s">
        <v>2819</v>
      </c>
      <c r="F145" s="260">
        <v>3</v>
      </c>
      <c r="G145" s="73" t="s">
        <v>2815</v>
      </c>
      <c r="H145" s="133" t="s">
        <v>2818</v>
      </c>
      <c r="I145" s="128" t="s">
        <v>17</v>
      </c>
    </row>
    <row r="146" spans="1:7" ht="20.25">
      <c r="A146" s="141" t="s">
        <v>2820</v>
      </c>
      <c r="E146" s="1"/>
      <c r="G146" s="1"/>
    </row>
  </sheetData>
  <sheetProtection/>
  <autoFilter ref="A3:I146"/>
  <mergeCells count="127">
    <mergeCell ref="A1:I1"/>
    <mergeCell ref="A2:I2"/>
    <mergeCell ref="A146:I146"/>
    <mergeCell ref="A4:A9"/>
    <mergeCell ref="A10:A11"/>
    <mergeCell ref="A12:A17"/>
    <mergeCell ref="A25:A26"/>
    <mergeCell ref="A27:A31"/>
    <mergeCell ref="A32:A34"/>
    <mergeCell ref="A35:A41"/>
    <mergeCell ref="A42:A45"/>
    <mergeCell ref="A46:A50"/>
    <mergeCell ref="A51:A56"/>
    <mergeCell ref="A57:A61"/>
    <mergeCell ref="A63:A65"/>
    <mergeCell ref="A66:A67"/>
    <mergeCell ref="A68:A69"/>
    <mergeCell ref="A70:A72"/>
    <mergeCell ref="A73:A77"/>
    <mergeCell ref="A78:A79"/>
    <mergeCell ref="A80:A83"/>
    <mergeCell ref="A84:A86"/>
    <mergeCell ref="A88:A89"/>
    <mergeCell ref="A90:A95"/>
    <mergeCell ref="A96:A100"/>
    <mergeCell ref="A106:A108"/>
    <mergeCell ref="A109:A111"/>
    <mergeCell ref="A112:A116"/>
    <mergeCell ref="A117:A124"/>
    <mergeCell ref="A125:A129"/>
    <mergeCell ref="A131:A135"/>
    <mergeCell ref="A136:A139"/>
    <mergeCell ref="A140:A142"/>
    <mergeCell ref="A143:A145"/>
    <mergeCell ref="B4:B9"/>
    <mergeCell ref="B10:B11"/>
    <mergeCell ref="B12:B17"/>
    <mergeCell ref="B25:B26"/>
    <mergeCell ref="B27:B31"/>
    <mergeCell ref="B32:B34"/>
    <mergeCell ref="B35:B41"/>
    <mergeCell ref="B42:B45"/>
    <mergeCell ref="B46:B50"/>
    <mergeCell ref="B51:B56"/>
    <mergeCell ref="B57:B61"/>
    <mergeCell ref="B63:B65"/>
    <mergeCell ref="B66:B67"/>
    <mergeCell ref="B68:B69"/>
    <mergeCell ref="B70:B72"/>
    <mergeCell ref="B73:B77"/>
    <mergeCell ref="B78:B79"/>
    <mergeCell ref="B80:B83"/>
    <mergeCell ref="B84:B86"/>
    <mergeCell ref="B88:B89"/>
    <mergeCell ref="B90:B95"/>
    <mergeCell ref="B96:B100"/>
    <mergeCell ref="B106:B108"/>
    <mergeCell ref="B109:B111"/>
    <mergeCell ref="B112:B116"/>
    <mergeCell ref="B117:B124"/>
    <mergeCell ref="B125:B129"/>
    <mergeCell ref="B131:B135"/>
    <mergeCell ref="B136:B139"/>
    <mergeCell ref="B140:B142"/>
    <mergeCell ref="B143:B145"/>
    <mergeCell ref="C4:C9"/>
    <mergeCell ref="C10:C11"/>
    <mergeCell ref="C12:C17"/>
    <mergeCell ref="C25:C26"/>
    <mergeCell ref="C27:C31"/>
    <mergeCell ref="C32:C34"/>
    <mergeCell ref="C35:C41"/>
    <mergeCell ref="C42:C45"/>
    <mergeCell ref="C46:C50"/>
    <mergeCell ref="C51:C56"/>
    <mergeCell ref="C57:C61"/>
    <mergeCell ref="C63:C65"/>
    <mergeCell ref="C66:C67"/>
    <mergeCell ref="C68:C69"/>
    <mergeCell ref="C70:C72"/>
    <mergeCell ref="C73:C77"/>
    <mergeCell ref="C78:C79"/>
    <mergeCell ref="C80:C83"/>
    <mergeCell ref="C84:C86"/>
    <mergeCell ref="C88:C89"/>
    <mergeCell ref="C90:C95"/>
    <mergeCell ref="C96:C100"/>
    <mergeCell ref="C106:C108"/>
    <mergeCell ref="C109:C111"/>
    <mergeCell ref="C112:C116"/>
    <mergeCell ref="C117:C124"/>
    <mergeCell ref="C125:C129"/>
    <mergeCell ref="C131:C135"/>
    <mergeCell ref="C136:C139"/>
    <mergeCell ref="C140:C142"/>
    <mergeCell ref="C143:C145"/>
    <mergeCell ref="D4:D9"/>
    <mergeCell ref="D10:D11"/>
    <mergeCell ref="D12:D17"/>
    <mergeCell ref="D25:D26"/>
    <mergeCell ref="D27:D31"/>
    <mergeCell ref="D32:D34"/>
    <mergeCell ref="D35:D41"/>
    <mergeCell ref="D42:D45"/>
    <mergeCell ref="D46:D50"/>
    <mergeCell ref="D51:D56"/>
    <mergeCell ref="D57:D61"/>
    <mergeCell ref="D63:D65"/>
    <mergeCell ref="D66:D67"/>
    <mergeCell ref="D68:D69"/>
    <mergeCell ref="D70:D72"/>
    <mergeCell ref="D73:D77"/>
    <mergeCell ref="D78:D79"/>
    <mergeCell ref="D80:D83"/>
    <mergeCell ref="D84:D86"/>
    <mergeCell ref="D88:D89"/>
    <mergeCell ref="D90:D95"/>
    <mergeCell ref="D96:D100"/>
    <mergeCell ref="D106:D108"/>
    <mergeCell ref="D109:D111"/>
    <mergeCell ref="D112:D116"/>
    <mergeCell ref="D117:D124"/>
    <mergeCell ref="D125:D129"/>
    <mergeCell ref="D131:D135"/>
    <mergeCell ref="D136:D139"/>
    <mergeCell ref="D140:D142"/>
    <mergeCell ref="D143:D145"/>
  </mergeCells>
  <conditionalFormatting sqref="G19">
    <cfRule type="expression" priority="3" dxfId="0" stopIfTrue="1">
      <formula>AND(COUNTIF($G$19,G19)&gt;1,NOT(ISBLANK(G19)))</formula>
    </cfRule>
  </conditionalFormatting>
  <conditionalFormatting sqref="G20:G24">
    <cfRule type="expression" priority="2" dxfId="0" stopIfTrue="1">
      <formula>AND(COUNTIF($G$20:$G$24,G20)&gt;1,NOT(ISBLANK(G20)))</formula>
    </cfRule>
  </conditionalFormatting>
  <conditionalFormatting sqref="G25:G26">
    <cfRule type="expression" priority="1" dxfId="0" stopIfTrue="1">
      <formula>AND(COUNTIF($G$25:$G$26,G25)&gt;1,NOT(ISBLANK(G25)))</formula>
    </cfRule>
  </conditionalFormatting>
  <conditionalFormatting sqref="B1:B3 B147:B65536">
    <cfRule type="expression" priority="7" dxfId="0" stopIfTrue="1">
      <formula>AND(COUNTIF($B$1:$B$3,B1)+COUNTIF($B$147:$B$65536,B1)&gt;1,NOT(ISBLANK(B1)))</formula>
    </cfRule>
  </conditionalFormatting>
  <dataValidations count="2">
    <dataValidation allowBlank="1" showInputMessage="1" showErrorMessage="1" sqref="F12 F117 F118 F119 F120 F121 F122 F123"/>
    <dataValidation type="list" allowBlank="1" showInputMessage="1" showErrorMessage="1" sqref="I12 I18 I19 I20 I21 I24 I25 I26 I32 I40 I78 I102 I105 I136 I137 I138 I139 I145 I146 I1:I3 I4:I11 I13:I17 I22:I23 I27:I31 I33:I39 I41:I43 I44:I47 I48:I50 I51:I77 I79:I85 I86:I94 I95:I99 I100:I101 I103:I104 I106:I108 I109:I111 I112:I116 I117:I124 I125:I128 I129:I130 I131:I135 I140:I142 I143:I144 I147:I65536">
      <formula1>"全职,柔性"</formula1>
    </dataValidation>
  </dataValidations>
  <printOptions/>
  <pageMargins left="0.71" right="0.71" top="0.75" bottom="0.75" header="0.31" footer="0.31"/>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I504"/>
  <sheetViews>
    <sheetView workbookViewId="0" topLeftCell="A1">
      <pane ySplit="3" topLeftCell="A14" activePane="bottomLeft" state="frozen"/>
      <selection pane="bottomLeft" activeCell="G7" sqref="G7"/>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2821</v>
      </c>
      <c r="B2" s="8"/>
      <c r="C2" s="8"/>
      <c r="D2" s="8"/>
      <c r="E2" s="9"/>
      <c r="F2" s="8"/>
      <c r="G2" s="112"/>
      <c r="H2" s="8"/>
      <c r="I2" s="8"/>
    </row>
    <row r="3" spans="1:9" ht="36" customHeight="1">
      <c r="A3" s="11" t="s">
        <v>2</v>
      </c>
      <c r="B3" s="12" t="s">
        <v>3</v>
      </c>
      <c r="C3" s="13" t="s">
        <v>4</v>
      </c>
      <c r="D3" s="13" t="s">
        <v>5</v>
      </c>
      <c r="E3" s="14" t="s">
        <v>6</v>
      </c>
      <c r="F3" s="13" t="s">
        <v>7</v>
      </c>
      <c r="G3" s="14" t="s">
        <v>8</v>
      </c>
      <c r="H3" s="14" t="s">
        <v>9</v>
      </c>
      <c r="I3" s="13" t="s">
        <v>10</v>
      </c>
    </row>
    <row r="4" spans="1:9" ht="57">
      <c r="A4" s="118">
        <v>1</v>
      </c>
      <c r="B4" s="118" t="s">
        <v>2822</v>
      </c>
      <c r="C4" s="118" t="s">
        <v>2823</v>
      </c>
      <c r="D4" s="174" t="s">
        <v>2824</v>
      </c>
      <c r="E4" s="124" t="s">
        <v>2825</v>
      </c>
      <c r="F4" s="175">
        <v>30</v>
      </c>
      <c r="G4" s="124" t="s">
        <v>2826</v>
      </c>
      <c r="H4" s="133" t="s">
        <v>353</v>
      </c>
      <c r="I4" s="186" t="s">
        <v>17</v>
      </c>
    </row>
    <row r="5" spans="1:9" ht="57">
      <c r="A5" s="119"/>
      <c r="B5" s="119"/>
      <c r="C5" s="119"/>
      <c r="D5" s="176"/>
      <c r="E5" s="124" t="s">
        <v>2213</v>
      </c>
      <c r="F5" s="175">
        <v>30</v>
      </c>
      <c r="G5" s="124" t="s">
        <v>2826</v>
      </c>
      <c r="H5" s="133" t="s">
        <v>353</v>
      </c>
      <c r="I5" s="186" t="s">
        <v>17</v>
      </c>
    </row>
    <row r="6" spans="1:9" s="1" customFormat="1" ht="57">
      <c r="A6" s="120"/>
      <c r="B6" s="120"/>
      <c r="C6" s="120"/>
      <c r="D6" s="177"/>
      <c r="E6" s="124" t="s">
        <v>2827</v>
      </c>
      <c r="F6" s="175">
        <v>10</v>
      </c>
      <c r="G6" s="124" t="s">
        <v>2828</v>
      </c>
      <c r="H6" s="133" t="s">
        <v>353</v>
      </c>
      <c r="I6" s="186" t="s">
        <v>17</v>
      </c>
    </row>
    <row r="7" spans="1:9" s="1" customFormat="1" ht="42.75">
      <c r="A7" s="120"/>
      <c r="B7" s="120"/>
      <c r="C7" s="120"/>
      <c r="D7" s="177"/>
      <c r="E7" s="124" t="s">
        <v>2829</v>
      </c>
      <c r="F7" s="175">
        <v>5</v>
      </c>
      <c r="G7" s="124" t="s">
        <v>2830</v>
      </c>
      <c r="H7" s="133" t="s">
        <v>353</v>
      </c>
      <c r="I7" s="186" t="s">
        <v>17</v>
      </c>
    </row>
    <row r="8" spans="1:9" s="1" customFormat="1" ht="57">
      <c r="A8" s="120"/>
      <c r="B8" s="120"/>
      <c r="C8" s="120"/>
      <c r="D8" s="177"/>
      <c r="E8" s="124" t="s">
        <v>2831</v>
      </c>
      <c r="F8" s="175">
        <v>5</v>
      </c>
      <c r="G8" s="124" t="s">
        <v>2832</v>
      </c>
      <c r="H8" s="133" t="s">
        <v>353</v>
      </c>
      <c r="I8" s="186" t="s">
        <v>17</v>
      </c>
    </row>
    <row r="9" spans="1:9" s="1" customFormat="1" ht="42.75">
      <c r="A9" s="120"/>
      <c r="B9" s="120"/>
      <c r="C9" s="120"/>
      <c r="D9" s="177"/>
      <c r="E9" s="124" t="s">
        <v>2833</v>
      </c>
      <c r="F9" s="175">
        <v>5</v>
      </c>
      <c r="G9" s="124" t="s">
        <v>2834</v>
      </c>
      <c r="H9" s="133" t="s">
        <v>353</v>
      </c>
      <c r="I9" s="186" t="s">
        <v>17</v>
      </c>
    </row>
    <row r="10" spans="1:9" s="1" customFormat="1" ht="57">
      <c r="A10" s="120"/>
      <c r="B10" s="120"/>
      <c r="C10" s="120"/>
      <c r="D10" s="177"/>
      <c r="E10" s="124" t="s">
        <v>381</v>
      </c>
      <c r="F10" s="175">
        <v>3</v>
      </c>
      <c r="G10" s="124" t="s">
        <v>2835</v>
      </c>
      <c r="H10" s="133" t="s">
        <v>2836</v>
      </c>
      <c r="I10" s="186" t="s">
        <v>17</v>
      </c>
    </row>
    <row r="11" spans="1:9" s="1" customFormat="1" ht="28.5">
      <c r="A11" s="120"/>
      <c r="B11" s="120"/>
      <c r="C11" s="120"/>
      <c r="D11" s="177"/>
      <c r="E11" s="124" t="s">
        <v>2837</v>
      </c>
      <c r="F11" s="175">
        <v>5</v>
      </c>
      <c r="G11" s="124" t="s">
        <v>2838</v>
      </c>
      <c r="H11" s="133" t="s">
        <v>2836</v>
      </c>
      <c r="I11" s="186" t="s">
        <v>17</v>
      </c>
    </row>
    <row r="12" spans="1:9" s="1" customFormat="1" ht="28.5">
      <c r="A12" s="120"/>
      <c r="B12" s="120"/>
      <c r="C12" s="120"/>
      <c r="D12" s="177"/>
      <c r="E12" s="124" t="s">
        <v>2839</v>
      </c>
      <c r="F12" s="175">
        <v>10</v>
      </c>
      <c r="G12" s="124" t="s">
        <v>2840</v>
      </c>
      <c r="H12" s="133" t="s">
        <v>2836</v>
      </c>
      <c r="I12" s="186" t="s">
        <v>17</v>
      </c>
    </row>
    <row r="13" spans="1:9" s="1" customFormat="1" ht="57">
      <c r="A13" s="120"/>
      <c r="B13" s="120"/>
      <c r="C13" s="120"/>
      <c r="D13" s="177"/>
      <c r="E13" s="124" t="s">
        <v>2841</v>
      </c>
      <c r="F13" s="175">
        <v>10</v>
      </c>
      <c r="G13" s="124" t="s">
        <v>2842</v>
      </c>
      <c r="H13" s="133" t="s">
        <v>353</v>
      </c>
      <c r="I13" s="186" t="s">
        <v>17</v>
      </c>
    </row>
    <row r="14" spans="1:9" s="1" customFormat="1" ht="42.75">
      <c r="A14" s="120"/>
      <c r="B14" s="120"/>
      <c r="C14" s="120"/>
      <c r="D14" s="177"/>
      <c r="E14" s="133" t="s">
        <v>708</v>
      </c>
      <c r="F14" s="178">
        <v>20</v>
      </c>
      <c r="G14" s="133" t="s">
        <v>2843</v>
      </c>
      <c r="H14" s="133" t="s">
        <v>419</v>
      </c>
      <c r="I14" s="186" t="s">
        <v>17</v>
      </c>
    </row>
    <row r="15" spans="1:9" s="1" customFormat="1" ht="42.75">
      <c r="A15" s="120"/>
      <c r="B15" s="120"/>
      <c r="C15" s="120"/>
      <c r="D15" s="177"/>
      <c r="E15" s="133" t="s">
        <v>2844</v>
      </c>
      <c r="F15" s="178">
        <v>15</v>
      </c>
      <c r="G15" s="133" t="s">
        <v>2845</v>
      </c>
      <c r="H15" s="133" t="s">
        <v>356</v>
      </c>
      <c r="I15" s="186" t="s">
        <v>17</v>
      </c>
    </row>
    <row r="16" spans="1:9" s="1" customFormat="1" ht="42.75">
      <c r="A16" s="120"/>
      <c r="B16" s="120"/>
      <c r="C16" s="120"/>
      <c r="D16" s="177"/>
      <c r="E16" s="133" t="s">
        <v>2846</v>
      </c>
      <c r="F16" s="178">
        <v>5</v>
      </c>
      <c r="G16" s="133" t="s">
        <v>2847</v>
      </c>
      <c r="H16" s="133" t="s">
        <v>419</v>
      </c>
      <c r="I16" s="186" t="s">
        <v>17</v>
      </c>
    </row>
    <row r="17" spans="1:9" s="1" customFormat="1" ht="42.75">
      <c r="A17" s="120"/>
      <c r="B17" s="120"/>
      <c r="C17" s="120"/>
      <c r="D17" s="177"/>
      <c r="E17" s="133" t="s">
        <v>2848</v>
      </c>
      <c r="F17" s="178">
        <v>5</v>
      </c>
      <c r="G17" s="133" t="s">
        <v>2849</v>
      </c>
      <c r="H17" s="133" t="s">
        <v>419</v>
      </c>
      <c r="I17" s="186" t="s">
        <v>17</v>
      </c>
    </row>
    <row r="18" spans="1:9" s="1" customFormat="1" ht="42.75">
      <c r="A18" s="120"/>
      <c r="B18" s="120"/>
      <c r="C18" s="120"/>
      <c r="D18" s="177"/>
      <c r="E18" s="133" t="s">
        <v>2850</v>
      </c>
      <c r="F18" s="178">
        <v>5</v>
      </c>
      <c r="G18" s="133" t="s">
        <v>2851</v>
      </c>
      <c r="H18" s="133" t="s">
        <v>419</v>
      </c>
      <c r="I18" s="186" t="s">
        <v>17</v>
      </c>
    </row>
    <row r="19" spans="1:9" s="1" customFormat="1" ht="42.75">
      <c r="A19" s="120"/>
      <c r="B19" s="120"/>
      <c r="C19" s="120"/>
      <c r="D19" s="177"/>
      <c r="E19" s="133" t="s">
        <v>793</v>
      </c>
      <c r="F19" s="178">
        <v>5</v>
      </c>
      <c r="G19" s="179" t="s">
        <v>2852</v>
      </c>
      <c r="H19" s="179" t="s">
        <v>419</v>
      </c>
      <c r="I19" s="186" t="s">
        <v>17</v>
      </c>
    </row>
    <row r="20" spans="1:9" ht="15">
      <c r="A20" s="118">
        <v>2</v>
      </c>
      <c r="B20" s="118" t="s">
        <v>2853</v>
      </c>
      <c r="C20" s="118" t="s">
        <v>2854</v>
      </c>
      <c r="D20" s="174">
        <v>18857819948</v>
      </c>
      <c r="E20" s="22" t="s">
        <v>835</v>
      </c>
      <c r="F20" s="22">
        <v>1</v>
      </c>
      <c r="G20" s="22" t="s">
        <v>2855</v>
      </c>
      <c r="H20" s="22" t="s">
        <v>2856</v>
      </c>
      <c r="I20" s="186" t="s">
        <v>17</v>
      </c>
    </row>
    <row r="21" spans="1:9" ht="15">
      <c r="A21" s="119"/>
      <c r="B21" s="119"/>
      <c r="C21" s="119"/>
      <c r="D21" s="176"/>
      <c r="E21" s="22" t="s">
        <v>2857</v>
      </c>
      <c r="F21" s="22">
        <v>1</v>
      </c>
      <c r="G21" s="22" t="s">
        <v>2858</v>
      </c>
      <c r="H21" s="22" t="s">
        <v>2859</v>
      </c>
      <c r="I21" s="186" t="s">
        <v>17</v>
      </c>
    </row>
    <row r="22" spans="1:9" ht="15">
      <c r="A22" s="119"/>
      <c r="B22" s="119"/>
      <c r="C22" s="119"/>
      <c r="D22" s="176"/>
      <c r="E22" s="22" t="s">
        <v>2860</v>
      </c>
      <c r="F22" s="22">
        <v>1</v>
      </c>
      <c r="G22" s="22" t="s">
        <v>2861</v>
      </c>
      <c r="H22" s="22" t="s">
        <v>2862</v>
      </c>
      <c r="I22" s="186" t="s">
        <v>17</v>
      </c>
    </row>
    <row r="23" spans="1:9" ht="15">
      <c r="A23" s="119"/>
      <c r="B23" s="119"/>
      <c r="C23" s="119"/>
      <c r="D23" s="176"/>
      <c r="E23" s="22" t="s">
        <v>2863</v>
      </c>
      <c r="F23" s="22">
        <v>1</v>
      </c>
      <c r="G23" s="22" t="s">
        <v>2864</v>
      </c>
      <c r="H23" s="22" t="s">
        <v>2865</v>
      </c>
      <c r="I23" s="186" t="s">
        <v>17</v>
      </c>
    </row>
    <row r="24" spans="1:9" ht="15">
      <c r="A24" s="119"/>
      <c r="B24" s="119"/>
      <c r="C24" s="119"/>
      <c r="D24" s="176"/>
      <c r="E24" s="16" t="s">
        <v>2866</v>
      </c>
      <c r="F24" s="16">
        <v>12</v>
      </c>
      <c r="G24" s="16" t="s">
        <v>2867</v>
      </c>
      <c r="H24" s="180" t="s">
        <v>2868</v>
      </c>
      <c r="I24" s="186" t="s">
        <v>17</v>
      </c>
    </row>
    <row r="25" spans="1:9" ht="15">
      <c r="A25" s="119"/>
      <c r="B25" s="119"/>
      <c r="C25" s="119"/>
      <c r="D25" s="176"/>
      <c r="E25" s="16" t="s">
        <v>2869</v>
      </c>
      <c r="F25" s="16">
        <v>10</v>
      </c>
      <c r="G25" s="16" t="s">
        <v>2870</v>
      </c>
      <c r="H25" s="180" t="s">
        <v>2868</v>
      </c>
      <c r="I25" s="186" t="s">
        <v>17</v>
      </c>
    </row>
    <row r="26" spans="1:9" ht="15">
      <c r="A26" s="119"/>
      <c r="B26" s="119"/>
      <c r="C26" s="119"/>
      <c r="D26" s="176"/>
      <c r="E26" s="16" t="s">
        <v>2871</v>
      </c>
      <c r="F26" s="16">
        <v>4</v>
      </c>
      <c r="G26" s="16" t="s">
        <v>2872</v>
      </c>
      <c r="H26" s="180" t="s">
        <v>2873</v>
      </c>
      <c r="I26" s="186" t="s">
        <v>17</v>
      </c>
    </row>
    <row r="27" spans="1:9" ht="15">
      <c r="A27" s="119"/>
      <c r="B27" s="119"/>
      <c r="C27" s="119"/>
      <c r="D27" s="176"/>
      <c r="E27" s="16" t="s">
        <v>418</v>
      </c>
      <c r="F27" s="16">
        <v>10</v>
      </c>
      <c r="G27" s="16" t="s">
        <v>2874</v>
      </c>
      <c r="H27" s="180" t="s">
        <v>2875</v>
      </c>
      <c r="I27" s="186" t="s">
        <v>17</v>
      </c>
    </row>
    <row r="28" spans="1:9" ht="15">
      <c r="A28" s="119"/>
      <c r="B28" s="119"/>
      <c r="C28" s="119"/>
      <c r="D28" s="176"/>
      <c r="E28" s="16" t="s">
        <v>2876</v>
      </c>
      <c r="F28" s="16">
        <v>4</v>
      </c>
      <c r="G28" s="16" t="s">
        <v>2874</v>
      </c>
      <c r="H28" s="180" t="s">
        <v>2875</v>
      </c>
      <c r="I28" s="186" t="s">
        <v>17</v>
      </c>
    </row>
    <row r="29" spans="1:9" ht="15">
      <c r="A29" s="119"/>
      <c r="B29" s="119"/>
      <c r="C29" s="119"/>
      <c r="D29" s="176"/>
      <c r="E29" s="16" t="s">
        <v>963</v>
      </c>
      <c r="F29" s="16">
        <v>10</v>
      </c>
      <c r="G29" s="16" t="s">
        <v>2874</v>
      </c>
      <c r="H29" s="180" t="s">
        <v>2875</v>
      </c>
      <c r="I29" s="186" t="s">
        <v>17</v>
      </c>
    </row>
    <row r="30" spans="1:9" ht="15">
      <c r="A30" s="119"/>
      <c r="B30" s="119"/>
      <c r="C30" s="119"/>
      <c r="D30" s="176"/>
      <c r="E30" s="16" t="s">
        <v>585</v>
      </c>
      <c r="F30" s="16">
        <v>8</v>
      </c>
      <c r="G30" s="16" t="s">
        <v>2877</v>
      </c>
      <c r="H30" s="180" t="s">
        <v>2868</v>
      </c>
      <c r="I30" s="186" t="s">
        <v>17</v>
      </c>
    </row>
    <row r="31" spans="1:9" ht="15">
      <c r="A31" s="119"/>
      <c r="B31" s="119"/>
      <c r="C31" s="119"/>
      <c r="D31" s="176"/>
      <c r="E31" s="16" t="s">
        <v>411</v>
      </c>
      <c r="F31" s="16">
        <v>5</v>
      </c>
      <c r="G31" s="16" t="s">
        <v>2877</v>
      </c>
      <c r="H31" s="180" t="s">
        <v>2878</v>
      </c>
      <c r="I31" s="186" t="s">
        <v>17</v>
      </c>
    </row>
    <row r="32" spans="1:9" ht="71.25">
      <c r="A32" s="118">
        <v>3</v>
      </c>
      <c r="B32" s="118" t="s">
        <v>2879</v>
      </c>
      <c r="C32" s="118" t="s">
        <v>2880</v>
      </c>
      <c r="D32" s="174">
        <v>13357077198</v>
      </c>
      <c r="E32" s="22" t="s">
        <v>544</v>
      </c>
      <c r="F32" s="22">
        <v>2</v>
      </c>
      <c r="G32" s="22" t="s">
        <v>2881</v>
      </c>
      <c r="H32" s="22" t="s">
        <v>2041</v>
      </c>
      <c r="I32" s="186" t="s">
        <v>17</v>
      </c>
    </row>
    <row r="33" spans="1:9" ht="28.5">
      <c r="A33" s="119"/>
      <c r="B33" s="119"/>
      <c r="C33" s="119"/>
      <c r="D33" s="176"/>
      <c r="E33" s="22" t="s">
        <v>1829</v>
      </c>
      <c r="F33" s="22">
        <v>5</v>
      </c>
      <c r="G33" s="22" t="s">
        <v>2882</v>
      </c>
      <c r="H33" s="22" t="s">
        <v>435</v>
      </c>
      <c r="I33" s="186" t="s">
        <v>17</v>
      </c>
    </row>
    <row r="34" spans="1:9" ht="85.5">
      <c r="A34" s="119"/>
      <c r="B34" s="119"/>
      <c r="C34" s="119"/>
      <c r="D34" s="176"/>
      <c r="E34" s="22" t="s">
        <v>362</v>
      </c>
      <c r="F34" s="22">
        <v>2</v>
      </c>
      <c r="G34" s="22" t="s">
        <v>2883</v>
      </c>
      <c r="H34" s="22" t="s">
        <v>2884</v>
      </c>
      <c r="I34" s="186" t="s">
        <v>17</v>
      </c>
    </row>
    <row r="35" spans="1:9" ht="71.25">
      <c r="A35" s="119"/>
      <c r="B35" s="119"/>
      <c r="C35" s="119"/>
      <c r="D35" s="176"/>
      <c r="E35" s="22" t="s">
        <v>1895</v>
      </c>
      <c r="F35" s="22">
        <v>3</v>
      </c>
      <c r="G35" s="22" t="s">
        <v>2885</v>
      </c>
      <c r="H35" s="22" t="s">
        <v>2884</v>
      </c>
      <c r="I35" s="186" t="s">
        <v>17</v>
      </c>
    </row>
    <row r="36" spans="1:9" ht="57">
      <c r="A36" s="119"/>
      <c r="B36" s="119"/>
      <c r="C36" s="119"/>
      <c r="D36" s="176"/>
      <c r="E36" s="22" t="s">
        <v>2886</v>
      </c>
      <c r="F36" s="22">
        <v>5</v>
      </c>
      <c r="G36" s="22" t="s">
        <v>2887</v>
      </c>
      <c r="H36" s="22" t="s">
        <v>601</v>
      </c>
      <c r="I36" s="186" t="s">
        <v>17</v>
      </c>
    </row>
    <row r="37" spans="1:9" ht="71.25">
      <c r="A37" s="119"/>
      <c r="B37" s="119"/>
      <c r="C37" s="119"/>
      <c r="D37" s="176"/>
      <c r="E37" s="181" t="s">
        <v>2888</v>
      </c>
      <c r="F37" s="181">
        <v>1</v>
      </c>
      <c r="G37" s="181" t="s">
        <v>2889</v>
      </c>
      <c r="H37" s="181" t="s">
        <v>435</v>
      </c>
      <c r="I37" s="186" t="s">
        <v>17</v>
      </c>
    </row>
    <row r="38" spans="1:9" ht="15">
      <c r="A38" s="118">
        <v>4</v>
      </c>
      <c r="B38" s="118" t="s">
        <v>2890</v>
      </c>
      <c r="C38" s="118" t="s">
        <v>2891</v>
      </c>
      <c r="D38" s="174">
        <v>18967092577</v>
      </c>
      <c r="E38" s="16" t="s">
        <v>1220</v>
      </c>
      <c r="F38" s="182">
        <v>2</v>
      </c>
      <c r="G38" s="16" t="s">
        <v>2892</v>
      </c>
      <c r="H38" s="22" t="s">
        <v>459</v>
      </c>
      <c r="I38" s="186" t="s">
        <v>17</v>
      </c>
    </row>
    <row r="39" spans="1:9" ht="15">
      <c r="A39" s="119"/>
      <c r="B39" s="119"/>
      <c r="C39" s="119"/>
      <c r="D39" s="176"/>
      <c r="E39" s="16" t="s">
        <v>2893</v>
      </c>
      <c r="F39" s="182">
        <v>5</v>
      </c>
      <c r="G39" s="16" t="s">
        <v>2892</v>
      </c>
      <c r="H39" s="22" t="s">
        <v>459</v>
      </c>
      <c r="I39" s="186" t="s">
        <v>17</v>
      </c>
    </row>
    <row r="40" spans="1:9" ht="15">
      <c r="A40" s="119"/>
      <c r="B40" s="119"/>
      <c r="C40" s="119"/>
      <c r="D40" s="176"/>
      <c r="E40" s="16" t="s">
        <v>2894</v>
      </c>
      <c r="F40" s="182">
        <v>1</v>
      </c>
      <c r="G40" s="128" t="s">
        <v>2895</v>
      </c>
      <c r="H40" s="22" t="s">
        <v>419</v>
      </c>
      <c r="I40" s="186" t="s">
        <v>17</v>
      </c>
    </row>
    <row r="41" spans="1:9" ht="15">
      <c r="A41" s="119"/>
      <c r="B41" s="119"/>
      <c r="C41" s="119"/>
      <c r="D41" s="176"/>
      <c r="E41" s="16" t="s">
        <v>980</v>
      </c>
      <c r="F41" s="182">
        <v>2</v>
      </c>
      <c r="G41" s="16" t="s">
        <v>2896</v>
      </c>
      <c r="H41" s="22" t="s">
        <v>2897</v>
      </c>
      <c r="I41" s="186" t="s">
        <v>17</v>
      </c>
    </row>
    <row r="42" spans="1:9" ht="15">
      <c r="A42" s="119"/>
      <c r="B42" s="119"/>
      <c r="C42" s="119"/>
      <c r="D42" s="176"/>
      <c r="E42" s="16" t="s">
        <v>2898</v>
      </c>
      <c r="F42" s="182">
        <v>5</v>
      </c>
      <c r="G42" s="16" t="s">
        <v>2899</v>
      </c>
      <c r="H42" s="22" t="s">
        <v>443</v>
      </c>
      <c r="I42" s="186" t="s">
        <v>17</v>
      </c>
    </row>
    <row r="43" spans="1:9" ht="15">
      <c r="A43" s="119"/>
      <c r="B43" s="119"/>
      <c r="C43" s="119"/>
      <c r="D43" s="176"/>
      <c r="E43" s="16" t="s">
        <v>2819</v>
      </c>
      <c r="F43" s="182">
        <v>3</v>
      </c>
      <c r="G43" s="16" t="s">
        <v>2900</v>
      </c>
      <c r="H43" s="22" t="s">
        <v>331</v>
      </c>
      <c r="I43" s="186" t="s">
        <v>17</v>
      </c>
    </row>
    <row r="44" spans="1:9" ht="15">
      <c r="A44" s="119"/>
      <c r="B44" s="119"/>
      <c r="C44" s="119"/>
      <c r="D44" s="176"/>
      <c r="E44" s="16" t="s">
        <v>2901</v>
      </c>
      <c r="F44" s="182">
        <v>2</v>
      </c>
      <c r="G44" s="16" t="s">
        <v>2902</v>
      </c>
      <c r="H44" s="22" t="s">
        <v>273</v>
      </c>
      <c r="I44" s="186" t="s">
        <v>17</v>
      </c>
    </row>
    <row r="45" spans="1:9" ht="15">
      <c r="A45" s="119"/>
      <c r="B45" s="119"/>
      <c r="C45" s="119"/>
      <c r="D45" s="176"/>
      <c r="E45" s="16" t="s">
        <v>914</v>
      </c>
      <c r="F45" s="182">
        <v>2</v>
      </c>
      <c r="G45" s="16" t="s">
        <v>2903</v>
      </c>
      <c r="H45" s="22" t="s">
        <v>329</v>
      </c>
      <c r="I45" s="186" t="s">
        <v>17</v>
      </c>
    </row>
    <row r="46" spans="1:9" ht="15">
      <c r="A46" s="119"/>
      <c r="B46" s="119"/>
      <c r="C46" s="119"/>
      <c r="D46" s="176"/>
      <c r="E46" s="16" t="s">
        <v>793</v>
      </c>
      <c r="F46" s="182">
        <v>3</v>
      </c>
      <c r="G46" s="16" t="s">
        <v>2902</v>
      </c>
      <c r="H46" s="22" t="s">
        <v>273</v>
      </c>
      <c r="I46" s="186" t="s">
        <v>17</v>
      </c>
    </row>
    <row r="47" spans="1:9" ht="15">
      <c r="A47" s="119"/>
      <c r="B47" s="119"/>
      <c r="C47" s="119"/>
      <c r="D47" s="176"/>
      <c r="E47" s="16" t="s">
        <v>2456</v>
      </c>
      <c r="F47" s="182">
        <v>3</v>
      </c>
      <c r="G47" s="16" t="s">
        <v>2904</v>
      </c>
      <c r="H47" s="22" t="s">
        <v>331</v>
      </c>
      <c r="I47" s="186" t="s">
        <v>17</v>
      </c>
    </row>
    <row r="48" spans="1:9" ht="15">
      <c r="A48" s="119"/>
      <c r="B48" s="119"/>
      <c r="C48" s="119"/>
      <c r="D48" s="176"/>
      <c r="E48" s="16" t="s">
        <v>2905</v>
      </c>
      <c r="F48" s="182">
        <v>1</v>
      </c>
      <c r="G48" s="16" t="s">
        <v>2906</v>
      </c>
      <c r="H48" s="22" t="s">
        <v>419</v>
      </c>
      <c r="I48" s="186" t="s">
        <v>17</v>
      </c>
    </row>
    <row r="49" spans="1:9" ht="15">
      <c r="A49" s="119"/>
      <c r="B49" s="119"/>
      <c r="C49" s="119"/>
      <c r="D49" s="176"/>
      <c r="E49" s="16" t="s">
        <v>2907</v>
      </c>
      <c r="F49" s="182">
        <v>5</v>
      </c>
      <c r="G49" s="16" t="s">
        <v>2908</v>
      </c>
      <c r="H49" s="22" t="s">
        <v>2909</v>
      </c>
      <c r="I49" s="186" t="s">
        <v>17</v>
      </c>
    </row>
    <row r="50" spans="1:9" ht="15">
      <c r="A50" s="119"/>
      <c r="B50" s="119"/>
      <c r="C50" s="119"/>
      <c r="D50" s="176"/>
      <c r="E50" s="16" t="s">
        <v>2910</v>
      </c>
      <c r="F50" s="182">
        <v>2</v>
      </c>
      <c r="G50" s="16" t="s">
        <v>2911</v>
      </c>
      <c r="H50" s="22" t="s">
        <v>707</v>
      </c>
      <c r="I50" s="186" t="s">
        <v>17</v>
      </c>
    </row>
    <row r="51" spans="1:9" ht="15">
      <c r="A51" s="119"/>
      <c r="B51" s="119"/>
      <c r="C51" s="119"/>
      <c r="D51" s="176"/>
      <c r="E51" s="16" t="s">
        <v>2269</v>
      </c>
      <c r="F51" s="182">
        <v>2</v>
      </c>
      <c r="G51" s="16" t="s">
        <v>2911</v>
      </c>
      <c r="H51" s="22" t="s">
        <v>707</v>
      </c>
      <c r="I51" s="186" t="s">
        <v>17</v>
      </c>
    </row>
    <row r="52" spans="1:9" ht="15">
      <c r="A52" s="119"/>
      <c r="B52" s="119"/>
      <c r="C52" s="119"/>
      <c r="D52" s="176"/>
      <c r="E52" s="16" t="s">
        <v>2264</v>
      </c>
      <c r="F52" s="182">
        <v>2</v>
      </c>
      <c r="G52" s="16" t="s">
        <v>2912</v>
      </c>
      <c r="H52" s="22" t="s">
        <v>2913</v>
      </c>
      <c r="I52" s="186" t="s">
        <v>17</v>
      </c>
    </row>
    <row r="53" spans="1:9" ht="15">
      <c r="A53" s="119"/>
      <c r="B53" s="119"/>
      <c r="C53" s="119"/>
      <c r="D53" s="176"/>
      <c r="E53" s="16" t="s">
        <v>2914</v>
      </c>
      <c r="F53" s="182">
        <v>2</v>
      </c>
      <c r="G53" s="16" t="s">
        <v>2908</v>
      </c>
      <c r="H53" s="22" t="s">
        <v>329</v>
      </c>
      <c r="I53" s="186" t="s">
        <v>17</v>
      </c>
    </row>
    <row r="54" spans="1:9" ht="15">
      <c r="A54" s="119"/>
      <c r="B54" s="119"/>
      <c r="C54" s="119"/>
      <c r="D54" s="176"/>
      <c r="E54" s="16" t="s">
        <v>1146</v>
      </c>
      <c r="F54" s="182">
        <v>5</v>
      </c>
      <c r="G54" s="16" t="s">
        <v>2908</v>
      </c>
      <c r="H54" s="22" t="s">
        <v>329</v>
      </c>
      <c r="I54" s="186" t="s">
        <v>17</v>
      </c>
    </row>
    <row r="55" spans="1:9" ht="15">
      <c r="A55" s="119"/>
      <c r="B55" s="119"/>
      <c r="C55" s="119"/>
      <c r="D55" s="176"/>
      <c r="E55" s="16" t="s">
        <v>2915</v>
      </c>
      <c r="F55" s="182">
        <v>2</v>
      </c>
      <c r="G55" s="22" t="s">
        <v>2916</v>
      </c>
      <c r="H55" s="22" t="s">
        <v>410</v>
      </c>
      <c r="I55" s="186" t="s">
        <v>17</v>
      </c>
    </row>
    <row r="56" spans="1:9" ht="15">
      <c r="A56" s="119"/>
      <c r="B56" s="119"/>
      <c r="C56" s="119"/>
      <c r="D56" s="176"/>
      <c r="E56" s="16" t="s">
        <v>2435</v>
      </c>
      <c r="F56" s="182">
        <v>1</v>
      </c>
      <c r="G56" s="22" t="s">
        <v>2902</v>
      </c>
      <c r="H56" s="22" t="s">
        <v>273</v>
      </c>
      <c r="I56" s="186" t="s">
        <v>17</v>
      </c>
    </row>
    <row r="57" spans="1:9" ht="15">
      <c r="A57" s="119"/>
      <c r="B57" s="119"/>
      <c r="C57" s="119"/>
      <c r="D57" s="176"/>
      <c r="E57" s="16" t="s">
        <v>585</v>
      </c>
      <c r="F57" s="183">
        <v>10</v>
      </c>
      <c r="G57" s="22" t="s">
        <v>2917</v>
      </c>
      <c r="H57" s="22" t="s">
        <v>273</v>
      </c>
      <c r="I57" s="186" t="s">
        <v>17</v>
      </c>
    </row>
    <row r="58" spans="1:9" ht="15">
      <c r="A58" s="118">
        <v>5</v>
      </c>
      <c r="B58" s="118" t="s">
        <v>2918</v>
      </c>
      <c r="C58" s="118" t="s">
        <v>2919</v>
      </c>
      <c r="D58" s="174">
        <v>15355781997</v>
      </c>
      <c r="E58" s="22" t="s">
        <v>362</v>
      </c>
      <c r="F58" s="22">
        <v>5</v>
      </c>
      <c r="G58" s="22" t="s">
        <v>2920</v>
      </c>
      <c r="H58" s="184" t="s">
        <v>410</v>
      </c>
      <c r="I58" s="186" t="s">
        <v>17</v>
      </c>
    </row>
    <row r="59" spans="1:9" ht="15">
      <c r="A59" s="119"/>
      <c r="B59" s="119"/>
      <c r="C59" s="119"/>
      <c r="D59" s="176"/>
      <c r="E59" s="16" t="s">
        <v>793</v>
      </c>
      <c r="F59" s="16">
        <v>2</v>
      </c>
      <c r="G59" s="16" t="s">
        <v>2921</v>
      </c>
      <c r="H59" s="184" t="s">
        <v>704</v>
      </c>
      <c r="I59" s="186" t="s">
        <v>17</v>
      </c>
    </row>
    <row r="60" spans="1:9" ht="15">
      <c r="A60" s="119"/>
      <c r="B60" s="119"/>
      <c r="C60" s="119"/>
      <c r="D60" s="176"/>
      <c r="E60" s="185" t="s">
        <v>248</v>
      </c>
      <c r="F60" s="22">
        <v>1</v>
      </c>
      <c r="G60" s="22" t="s">
        <v>2921</v>
      </c>
      <c r="H60" s="184" t="s">
        <v>704</v>
      </c>
      <c r="I60" s="186" t="s">
        <v>17</v>
      </c>
    </row>
    <row r="61" spans="1:9" ht="15">
      <c r="A61" s="119"/>
      <c r="B61" s="119"/>
      <c r="C61" s="119"/>
      <c r="D61" s="176"/>
      <c r="E61" s="185" t="s">
        <v>2922</v>
      </c>
      <c r="F61" s="22">
        <v>2</v>
      </c>
      <c r="G61" s="16" t="s">
        <v>2923</v>
      </c>
      <c r="H61" s="184" t="s">
        <v>704</v>
      </c>
      <c r="I61" s="186" t="s">
        <v>17</v>
      </c>
    </row>
    <row r="62" spans="1:9" ht="15">
      <c r="A62" s="119"/>
      <c r="B62" s="119"/>
      <c r="C62" s="119"/>
      <c r="D62" s="176"/>
      <c r="E62" s="185" t="s">
        <v>1829</v>
      </c>
      <c r="F62" s="22">
        <v>3</v>
      </c>
      <c r="G62" s="16" t="s">
        <v>2924</v>
      </c>
      <c r="H62" s="184" t="s">
        <v>704</v>
      </c>
      <c r="I62" s="186" t="s">
        <v>17</v>
      </c>
    </row>
    <row r="63" spans="1:9" ht="15">
      <c r="A63" s="119"/>
      <c r="B63" s="119"/>
      <c r="C63" s="119"/>
      <c r="D63" s="176"/>
      <c r="E63" s="22" t="s">
        <v>708</v>
      </c>
      <c r="F63" s="22">
        <v>4</v>
      </c>
      <c r="G63" s="22" t="s">
        <v>2925</v>
      </c>
      <c r="H63" s="184" t="s">
        <v>704</v>
      </c>
      <c r="I63" s="186" t="s">
        <v>17</v>
      </c>
    </row>
    <row r="64" spans="1:9" ht="15">
      <c r="A64" s="119"/>
      <c r="B64" s="119"/>
      <c r="C64" s="119"/>
      <c r="D64" s="176"/>
      <c r="E64" s="22" t="s">
        <v>1059</v>
      </c>
      <c r="F64" s="22">
        <v>1</v>
      </c>
      <c r="G64" s="22" t="s">
        <v>2921</v>
      </c>
      <c r="H64" s="184" t="s">
        <v>704</v>
      </c>
      <c r="I64" s="186" t="s">
        <v>17</v>
      </c>
    </row>
    <row r="65" spans="1:9" ht="15">
      <c r="A65" s="119"/>
      <c r="B65" s="119"/>
      <c r="C65" s="119"/>
      <c r="D65" s="176"/>
      <c r="E65" s="185" t="s">
        <v>242</v>
      </c>
      <c r="F65" s="22">
        <v>1</v>
      </c>
      <c r="G65" s="26" t="s">
        <v>2926</v>
      </c>
      <c r="H65" s="184" t="s">
        <v>704</v>
      </c>
      <c r="I65" s="186" t="s">
        <v>17</v>
      </c>
    </row>
    <row r="66" spans="1:9" ht="15">
      <c r="A66" s="119"/>
      <c r="B66" s="119"/>
      <c r="C66" s="119"/>
      <c r="D66" s="176"/>
      <c r="E66" s="185" t="s">
        <v>2927</v>
      </c>
      <c r="F66" s="22">
        <v>3</v>
      </c>
      <c r="G66" s="26" t="s">
        <v>2928</v>
      </c>
      <c r="H66" s="184" t="s">
        <v>2043</v>
      </c>
      <c r="I66" s="186" t="s">
        <v>17</v>
      </c>
    </row>
    <row r="67" spans="1:9" ht="15">
      <c r="A67" s="118">
        <v>6</v>
      </c>
      <c r="B67" s="118" t="s">
        <v>2929</v>
      </c>
      <c r="C67" s="118" t="s">
        <v>2930</v>
      </c>
      <c r="D67" s="174">
        <v>15005786840</v>
      </c>
      <c r="E67" s="22" t="s">
        <v>2931</v>
      </c>
      <c r="F67" s="22">
        <v>15</v>
      </c>
      <c r="G67" s="22" t="s">
        <v>2932</v>
      </c>
      <c r="H67" s="22" t="s">
        <v>2933</v>
      </c>
      <c r="I67" s="186" t="s">
        <v>17</v>
      </c>
    </row>
    <row r="68" spans="1:9" ht="15">
      <c r="A68" s="119"/>
      <c r="B68" s="119"/>
      <c r="C68" s="119"/>
      <c r="D68" s="176"/>
      <c r="E68" s="22" t="s">
        <v>242</v>
      </c>
      <c r="F68" s="22">
        <v>3</v>
      </c>
      <c r="G68" s="22" t="s">
        <v>2934</v>
      </c>
      <c r="H68" s="22" t="s">
        <v>2933</v>
      </c>
      <c r="I68" s="186" t="s">
        <v>17</v>
      </c>
    </row>
    <row r="69" spans="1:9" ht="15">
      <c r="A69" s="119"/>
      <c r="B69" s="119"/>
      <c r="C69" s="119"/>
      <c r="D69" s="176"/>
      <c r="E69" s="22" t="s">
        <v>1220</v>
      </c>
      <c r="F69" s="22">
        <v>2</v>
      </c>
      <c r="G69" s="22" t="s">
        <v>2935</v>
      </c>
      <c r="H69" s="22" t="s">
        <v>356</v>
      </c>
      <c r="I69" s="186" t="s">
        <v>17</v>
      </c>
    </row>
    <row r="70" spans="1:9" ht="15">
      <c r="A70" s="119"/>
      <c r="B70" s="119"/>
      <c r="C70" s="119"/>
      <c r="D70" s="176"/>
      <c r="E70" s="22" t="s">
        <v>2608</v>
      </c>
      <c r="F70" s="22">
        <v>3</v>
      </c>
      <c r="G70" s="22" t="s">
        <v>2936</v>
      </c>
      <c r="H70" s="22" t="s">
        <v>2933</v>
      </c>
      <c r="I70" s="186" t="s">
        <v>17</v>
      </c>
    </row>
    <row r="71" spans="1:9" ht="15">
      <c r="A71" s="119"/>
      <c r="B71" s="119"/>
      <c r="C71" s="119"/>
      <c r="D71" s="176"/>
      <c r="E71" s="179" t="s">
        <v>2937</v>
      </c>
      <c r="F71" s="121">
        <v>3</v>
      </c>
      <c r="G71" s="181" t="s">
        <v>2938</v>
      </c>
      <c r="H71" s="181" t="s">
        <v>284</v>
      </c>
      <c r="I71" s="186" t="s">
        <v>17</v>
      </c>
    </row>
    <row r="72" spans="1:9" ht="15">
      <c r="A72" s="118">
        <v>7</v>
      </c>
      <c r="B72" s="118" t="s">
        <v>2939</v>
      </c>
      <c r="C72" s="118" t="s">
        <v>2940</v>
      </c>
      <c r="D72" s="174">
        <v>13967066201</v>
      </c>
      <c r="E72" s="16" t="s">
        <v>2941</v>
      </c>
      <c r="F72" s="16">
        <v>5</v>
      </c>
      <c r="G72" s="16" t="s">
        <v>2942</v>
      </c>
      <c r="H72" s="187" t="s">
        <v>410</v>
      </c>
      <c r="I72" s="186" t="s">
        <v>17</v>
      </c>
    </row>
    <row r="73" spans="1:9" ht="15">
      <c r="A73" s="119"/>
      <c r="B73" s="119"/>
      <c r="C73" s="119"/>
      <c r="D73" s="176"/>
      <c r="E73" s="16" t="s">
        <v>2943</v>
      </c>
      <c r="F73" s="16">
        <v>2</v>
      </c>
      <c r="G73" s="16" t="s">
        <v>2944</v>
      </c>
      <c r="H73" s="187" t="s">
        <v>329</v>
      </c>
      <c r="I73" s="186" t="s">
        <v>17</v>
      </c>
    </row>
    <row r="74" spans="1:9" ht="15">
      <c r="A74" s="119"/>
      <c r="B74" s="119"/>
      <c r="C74" s="119"/>
      <c r="D74" s="176"/>
      <c r="E74" s="16" t="s">
        <v>2945</v>
      </c>
      <c r="F74" s="188">
        <v>2</v>
      </c>
      <c r="G74" s="16" t="s">
        <v>2946</v>
      </c>
      <c r="H74" s="187" t="s">
        <v>410</v>
      </c>
      <c r="I74" s="186" t="s">
        <v>17</v>
      </c>
    </row>
    <row r="75" spans="1:9" ht="15">
      <c r="A75" s="119"/>
      <c r="B75" s="119"/>
      <c r="C75" s="119"/>
      <c r="D75" s="176"/>
      <c r="E75" s="16" t="s">
        <v>2947</v>
      </c>
      <c r="F75" s="188">
        <v>2</v>
      </c>
      <c r="G75" s="16" t="s">
        <v>2948</v>
      </c>
      <c r="H75" s="187" t="s">
        <v>410</v>
      </c>
      <c r="I75" s="186" t="s">
        <v>17</v>
      </c>
    </row>
    <row r="76" spans="1:9" ht="15">
      <c r="A76" s="119"/>
      <c r="B76" s="119"/>
      <c r="C76" s="119"/>
      <c r="D76" s="176"/>
      <c r="E76" s="16" t="s">
        <v>2949</v>
      </c>
      <c r="F76" s="188">
        <v>2</v>
      </c>
      <c r="G76" s="16" t="s">
        <v>2950</v>
      </c>
      <c r="H76" s="187" t="s">
        <v>410</v>
      </c>
      <c r="I76" s="186" t="s">
        <v>17</v>
      </c>
    </row>
    <row r="77" spans="1:9" ht="15">
      <c r="A77" s="119"/>
      <c r="B77" s="119"/>
      <c r="C77" s="119"/>
      <c r="D77" s="176"/>
      <c r="E77" s="16" t="s">
        <v>2951</v>
      </c>
      <c r="F77" s="16">
        <v>2</v>
      </c>
      <c r="G77" s="16" t="s">
        <v>2952</v>
      </c>
      <c r="H77" s="187" t="s">
        <v>410</v>
      </c>
      <c r="I77" s="186" t="s">
        <v>17</v>
      </c>
    </row>
    <row r="78" spans="1:9" ht="15">
      <c r="A78" s="119"/>
      <c r="B78" s="119"/>
      <c r="C78" s="119"/>
      <c r="D78" s="176"/>
      <c r="E78" s="16" t="s">
        <v>2953</v>
      </c>
      <c r="F78" s="16">
        <v>5</v>
      </c>
      <c r="G78" s="16" t="s">
        <v>2954</v>
      </c>
      <c r="H78" s="187" t="s">
        <v>329</v>
      </c>
      <c r="I78" s="186" t="s">
        <v>17</v>
      </c>
    </row>
    <row r="79" spans="1:9" ht="15">
      <c r="A79" s="119"/>
      <c r="B79" s="119"/>
      <c r="C79" s="119"/>
      <c r="D79" s="176"/>
      <c r="E79" s="16" t="s">
        <v>585</v>
      </c>
      <c r="F79" s="16">
        <v>2</v>
      </c>
      <c r="G79" s="16" t="s">
        <v>2955</v>
      </c>
      <c r="H79" s="187" t="s">
        <v>356</v>
      </c>
      <c r="I79" s="186" t="s">
        <v>17</v>
      </c>
    </row>
    <row r="80" spans="1:9" ht="15">
      <c r="A80" s="119"/>
      <c r="B80" s="119"/>
      <c r="C80" s="119"/>
      <c r="D80" s="176"/>
      <c r="E80" s="16" t="s">
        <v>2956</v>
      </c>
      <c r="F80" s="188">
        <v>7</v>
      </c>
      <c r="G80" s="16" t="s">
        <v>2957</v>
      </c>
      <c r="H80" s="189" t="s">
        <v>356</v>
      </c>
      <c r="I80" s="186" t="s">
        <v>17</v>
      </c>
    </row>
    <row r="81" spans="1:9" ht="15">
      <c r="A81" s="118">
        <v>8</v>
      </c>
      <c r="B81" s="118" t="s">
        <v>2958</v>
      </c>
      <c r="C81" s="118" t="s">
        <v>2959</v>
      </c>
      <c r="D81" s="174">
        <v>15869218361</v>
      </c>
      <c r="E81" s="22" t="s">
        <v>1324</v>
      </c>
      <c r="F81" s="22">
        <v>5</v>
      </c>
      <c r="G81" s="182" t="s">
        <v>2960</v>
      </c>
      <c r="H81" s="22" t="s">
        <v>2961</v>
      </c>
      <c r="I81" s="186" t="s">
        <v>17</v>
      </c>
    </row>
    <row r="82" spans="1:9" ht="15">
      <c r="A82" s="119"/>
      <c r="B82" s="119"/>
      <c r="C82" s="119"/>
      <c r="D82" s="176"/>
      <c r="E82" s="22" t="s">
        <v>2962</v>
      </c>
      <c r="F82" s="22">
        <v>5</v>
      </c>
      <c r="G82" s="182" t="s">
        <v>2963</v>
      </c>
      <c r="H82" s="22" t="s">
        <v>2961</v>
      </c>
      <c r="I82" s="186" t="s">
        <v>17</v>
      </c>
    </row>
    <row r="83" spans="1:9" ht="15">
      <c r="A83" s="119"/>
      <c r="B83" s="119"/>
      <c r="C83" s="119"/>
      <c r="D83" s="176"/>
      <c r="E83" s="22" t="s">
        <v>2964</v>
      </c>
      <c r="F83" s="22">
        <v>2</v>
      </c>
      <c r="G83" s="182" t="s">
        <v>2960</v>
      </c>
      <c r="H83" s="22" t="s">
        <v>2961</v>
      </c>
      <c r="I83" s="186" t="s">
        <v>17</v>
      </c>
    </row>
    <row r="84" spans="1:9" ht="15">
      <c r="A84" s="119"/>
      <c r="B84" s="119"/>
      <c r="C84" s="119"/>
      <c r="D84" s="176"/>
      <c r="E84" s="25" t="s">
        <v>654</v>
      </c>
      <c r="F84" s="22">
        <v>2</v>
      </c>
      <c r="G84" s="25" t="s">
        <v>2965</v>
      </c>
      <c r="H84" s="22" t="s">
        <v>822</v>
      </c>
      <c r="I84" s="186" t="s">
        <v>17</v>
      </c>
    </row>
    <row r="85" spans="1:9" ht="15">
      <c r="A85" s="119"/>
      <c r="B85" s="119"/>
      <c r="C85" s="119"/>
      <c r="D85" s="176"/>
      <c r="E85" s="22" t="s">
        <v>2966</v>
      </c>
      <c r="F85" s="22">
        <v>1</v>
      </c>
      <c r="G85" s="182" t="s">
        <v>2967</v>
      </c>
      <c r="H85" s="22" t="s">
        <v>822</v>
      </c>
      <c r="I85" s="186" t="s">
        <v>17</v>
      </c>
    </row>
    <row r="86" spans="1:9" ht="15">
      <c r="A86" s="119"/>
      <c r="B86" s="119"/>
      <c r="C86" s="119"/>
      <c r="D86" s="176"/>
      <c r="E86" s="22" t="s">
        <v>2968</v>
      </c>
      <c r="F86" s="22">
        <v>2</v>
      </c>
      <c r="G86" s="22" t="s">
        <v>2969</v>
      </c>
      <c r="H86" s="22" t="s">
        <v>361</v>
      </c>
      <c r="I86" s="196" t="s">
        <v>412</v>
      </c>
    </row>
    <row r="87" spans="1:9" ht="15">
      <c r="A87" s="118">
        <v>9</v>
      </c>
      <c r="B87" s="118" t="s">
        <v>2970</v>
      </c>
      <c r="C87" s="118" t="s">
        <v>2971</v>
      </c>
      <c r="D87" s="174">
        <v>13884374469</v>
      </c>
      <c r="E87" s="133" t="s">
        <v>544</v>
      </c>
      <c r="F87" s="121">
        <v>2</v>
      </c>
      <c r="G87" s="133" t="s">
        <v>2972</v>
      </c>
      <c r="H87" s="133" t="s">
        <v>2973</v>
      </c>
      <c r="I87" s="186" t="s">
        <v>17</v>
      </c>
    </row>
    <row r="88" spans="1:9" ht="28.5">
      <c r="A88" s="119"/>
      <c r="B88" s="119"/>
      <c r="C88" s="119"/>
      <c r="D88" s="176"/>
      <c r="E88" s="133" t="s">
        <v>2974</v>
      </c>
      <c r="F88" s="121">
        <v>2</v>
      </c>
      <c r="G88" s="133" t="s">
        <v>2975</v>
      </c>
      <c r="H88" s="133" t="s">
        <v>2973</v>
      </c>
      <c r="I88" s="186" t="s">
        <v>17</v>
      </c>
    </row>
    <row r="89" spans="1:9" ht="28.5">
      <c r="A89" s="119"/>
      <c r="B89" s="119"/>
      <c r="C89" s="119"/>
      <c r="D89" s="176"/>
      <c r="E89" s="133" t="s">
        <v>2976</v>
      </c>
      <c r="F89" s="121">
        <v>2</v>
      </c>
      <c r="G89" s="133" t="s">
        <v>2977</v>
      </c>
      <c r="H89" s="133" t="s">
        <v>2973</v>
      </c>
      <c r="I89" s="186" t="s">
        <v>17</v>
      </c>
    </row>
    <row r="90" spans="1:9" ht="15">
      <c r="A90" s="119"/>
      <c r="B90" s="119"/>
      <c r="C90" s="119"/>
      <c r="D90" s="176"/>
      <c r="E90" s="133" t="s">
        <v>2978</v>
      </c>
      <c r="F90" s="121">
        <v>4</v>
      </c>
      <c r="G90" s="133" t="s">
        <v>2979</v>
      </c>
      <c r="H90" s="133" t="s">
        <v>43</v>
      </c>
      <c r="I90" s="186" t="s">
        <v>17</v>
      </c>
    </row>
    <row r="91" spans="1:9" ht="15">
      <c r="A91" s="119"/>
      <c r="B91" s="119"/>
      <c r="C91" s="119"/>
      <c r="D91" s="176"/>
      <c r="E91" s="133" t="s">
        <v>2980</v>
      </c>
      <c r="F91" s="121">
        <v>2</v>
      </c>
      <c r="G91" s="133" t="s">
        <v>2981</v>
      </c>
      <c r="H91" s="133" t="s">
        <v>1189</v>
      </c>
      <c r="I91" s="186" t="s">
        <v>17</v>
      </c>
    </row>
    <row r="92" spans="1:9" ht="15">
      <c r="A92" s="118">
        <v>10</v>
      </c>
      <c r="B92" s="118" t="s">
        <v>2982</v>
      </c>
      <c r="C92" s="118" t="s">
        <v>2983</v>
      </c>
      <c r="D92" s="174">
        <v>17855813301</v>
      </c>
      <c r="E92" s="133" t="s">
        <v>2984</v>
      </c>
      <c r="F92" s="121">
        <v>3</v>
      </c>
      <c r="G92" s="133" t="s">
        <v>251</v>
      </c>
      <c r="H92" s="133" t="s">
        <v>305</v>
      </c>
      <c r="I92" s="186" t="s">
        <v>17</v>
      </c>
    </row>
    <row r="93" spans="1:9" ht="15">
      <c r="A93" s="119"/>
      <c r="B93" s="119"/>
      <c r="C93" s="119"/>
      <c r="D93" s="176"/>
      <c r="E93" s="133" t="s">
        <v>2985</v>
      </c>
      <c r="F93" s="121">
        <v>3</v>
      </c>
      <c r="G93" s="133" t="s">
        <v>251</v>
      </c>
      <c r="H93" s="133" t="s">
        <v>305</v>
      </c>
      <c r="I93" s="186" t="s">
        <v>17</v>
      </c>
    </row>
    <row r="94" spans="1:9" ht="15">
      <c r="A94" s="119"/>
      <c r="B94" s="119"/>
      <c r="C94" s="119"/>
      <c r="D94" s="176"/>
      <c r="E94" s="133" t="s">
        <v>708</v>
      </c>
      <c r="F94" s="121">
        <v>2</v>
      </c>
      <c r="G94" s="133" t="s">
        <v>2986</v>
      </c>
      <c r="H94" s="133" t="s">
        <v>356</v>
      </c>
      <c r="I94" s="186" t="s">
        <v>17</v>
      </c>
    </row>
    <row r="95" spans="1:9" ht="15">
      <c r="A95" s="119"/>
      <c r="B95" s="119"/>
      <c r="C95" s="119"/>
      <c r="D95" s="176"/>
      <c r="E95" s="133" t="s">
        <v>2987</v>
      </c>
      <c r="F95" s="121">
        <v>5</v>
      </c>
      <c r="G95" s="133" t="s">
        <v>2988</v>
      </c>
      <c r="H95" s="133" t="s">
        <v>305</v>
      </c>
      <c r="I95" s="186" t="s">
        <v>17</v>
      </c>
    </row>
    <row r="96" spans="1:9" ht="15">
      <c r="A96" s="119"/>
      <c r="B96" s="119"/>
      <c r="C96" s="119"/>
      <c r="D96" s="176"/>
      <c r="E96" s="133" t="s">
        <v>2989</v>
      </c>
      <c r="F96" s="121">
        <v>3</v>
      </c>
      <c r="G96" s="133" t="s">
        <v>251</v>
      </c>
      <c r="H96" s="133" t="s">
        <v>323</v>
      </c>
      <c r="I96" s="186" t="s">
        <v>17</v>
      </c>
    </row>
    <row r="97" spans="1:9" ht="15">
      <c r="A97" s="119"/>
      <c r="B97" s="119"/>
      <c r="C97" s="119"/>
      <c r="D97" s="176"/>
      <c r="E97" s="133" t="s">
        <v>1067</v>
      </c>
      <c r="F97" s="121">
        <v>3</v>
      </c>
      <c r="G97" s="133" t="s">
        <v>2990</v>
      </c>
      <c r="H97" s="133" t="s">
        <v>443</v>
      </c>
      <c r="I97" s="186" t="s">
        <v>17</v>
      </c>
    </row>
    <row r="98" spans="1:9" ht="15">
      <c r="A98" s="119"/>
      <c r="B98" s="119"/>
      <c r="C98" s="119"/>
      <c r="D98" s="176"/>
      <c r="E98" s="133" t="s">
        <v>2991</v>
      </c>
      <c r="F98" s="121">
        <v>3</v>
      </c>
      <c r="G98" s="133" t="s">
        <v>2992</v>
      </c>
      <c r="H98" s="133" t="s">
        <v>323</v>
      </c>
      <c r="I98" s="186" t="s">
        <v>17</v>
      </c>
    </row>
    <row r="99" spans="1:9" ht="15">
      <c r="A99" s="119"/>
      <c r="B99" s="119"/>
      <c r="C99" s="119"/>
      <c r="D99" s="176"/>
      <c r="E99" s="133" t="s">
        <v>2533</v>
      </c>
      <c r="F99" s="121">
        <v>2</v>
      </c>
      <c r="G99" s="133" t="s">
        <v>2993</v>
      </c>
      <c r="H99" s="133" t="s">
        <v>356</v>
      </c>
      <c r="I99" s="186" t="s">
        <v>17</v>
      </c>
    </row>
    <row r="100" spans="1:9" ht="15">
      <c r="A100" s="118">
        <v>11</v>
      </c>
      <c r="B100" s="118" t="s">
        <v>2994</v>
      </c>
      <c r="C100" s="118" t="s">
        <v>2995</v>
      </c>
      <c r="D100" s="174">
        <v>18805781858</v>
      </c>
      <c r="E100" s="133" t="s">
        <v>544</v>
      </c>
      <c r="F100" s="121">
        <v>3</v>
      </c>
      <c r="G100" s="133" t="s">
        <v>2996</v>
      </c>
      <c r="H100" s="190" t="s">
        <v>2997</v>
      </c>
      <c r="I100" s="186" t="s">
        <v>17</v>
      </c>
    </row>
    <row r="101" spans="1:9" ht="15">
      <c r="A101" s="119"/>
      <c r="B101" s="119"/>
      <c r="C101" s="119"/>
      <c r="D101" s="176"/>
      <c r="E101" s="133" t="s">
        <v>2998</v>
      </c>
      <c r="F101" s="121">
        <v>1</v>
      </c>
      <c r="G101" s="133" t="s">
        <v>2999</v>
      </c>
      <c r="H101" s="133" t="s">
        <v>323</v>
      </c>
      <c r="I101" s="186" t="s">
        <v>17</v>
      </c>
    </row>
    <row r="102" spans="1:9" ht="15">
      <c r="A102" s="119"/>
      <c r="B102" s="119"/>
      <c r="C102" s="119"/>
      <c r="D102" s="176"/>
      <c r="E102" s="133" t="s">
        <v>3000</v>
      </c>
      <c r="F102" s="121">
        <v>1</v>
      </c>
      <c r="G102" s="133" t="s">
        <v>3001</v>
      </c>
      <c r="H102" s="133" t="s">
        <v>491</v>
      </c>
      <c r="I102" s="186" t="s">
        <v>17</v>
      </c>
    </row>
    <row r="103" spans="1:9" ht="15">
      <c r="A103" s="119"/>
      <c r="B103" s="119"/>
      <c r="C103" s="119"/>
      <c r="D103" s="176"/>
      <c r="E103" s="133" t="s">
        <v>3002</v>
      </c>
      <c r="F103" s="121">
        <v>1</v>
      </c>
      <c r="G103" s="133" t="s">
        <v>3003</v>
      </c>
      <c r="H103" s="133" t="s">
        <v>491</v>
      </c>
      <c r="I103" s="186" t="s">
        <v>17</v>
      </c>
    </row>
    <row r="104" spans="1:9" ht="15">
      <c r="A104" s="119"/>
      <c r="B104" s="119"/>
      <c r="C104" s="119"/>
      <c r="D104" s="176"/>
      <c r="E104" s="133" t="s">
        <v>1829</v>
      </c>
      <c r="F104" s="121">
        <v>4</v>
      </c>
      <c r="G104" s="133" t="s">
        <v>3004</v>
      </c>
      <c r="H104" s="133" t="s">
        <v>704</v>
      </c>
      <c r="I104" s="186" t="s">
        <v>17</v>
      </c>
    </row>
    <row r="105" spans="1:9" ht="15">
      <c r="A105" s="119"/>
      <c r="B105" s="119"/>
      <c r="C105" s="119"/>
      <c r="D105" s="176"/>
      <c r="E105" s="133" t="s">
        <v>1153</v>
      </c>
      <c r="F105" s="191">
        <v>3</v>
      </c>
      <c r="G105" s="179" t="s">
        <v>3005</v>
      </c>
      <c r="H105" s="133" t="s">
        <v>491</v>
      </c>
      <c r="I105" s="186" t="s">
        <v>17</v>
      </c>
    </row>
    <row r="106" spans="1:9" ht="15">
      <c r="A106" s="119"/>
      <c r="B106" s="119"/>
      <c r="C106" s="119"/>
      <c r="D106" s="176"/>
      <c r="E106" s="133" t="s">
        <v>3006</v>
      </c>
      <c r="F106" s="133">
        <v>5</v>
      </c>
      <c r="G106" s="133" t="s">
        <v>3007</v>
      </c>
      <c r="H106" s="133" t="s">
        <v>43</v>
      </c>
      <c r="I106" s="196" t="s">
        <v>412</v>
      </c>
    </row>
    <row r="107" spans="1:9" ht="15">
      <c r="A107" s="118">
        <v>12</v>
      </c>
      <c r="B107" s="118" t="s">
        <v>3008</v>
      </c>
      <c r="C107" s="118" t="s">
        <v>3009</v>
      </c>
      <c r="D107" s="174">
        <v>13282578865</v>
      </c>
      <c r="E107" s="22" t="s">
        <v>544</v>
      </c>
      <c r="F107" s="22">
        <v>2</v>
      </c>
      <c r="G107" s="22" t="s">
        <v>3010</v>
      </c>
      <c r="H107" s="22" t="s">
        <v>462</v>
      </c>
      <c r="I107" s="186" t="s">
        <v>17</v>
      </c>
    </row>
    <row r="108" spans="1:9" ht="15">
      <c r="A108" s="119"/>
      <c r="B108" s="119"/>
      <c r="C108" s="119"/>
      <c r="D108" s="176"/>
      <c r="E108" s="22" t="s">
        <v>3011</v>
      </c>
      <c r="F108" s="22">
        <v>1</v>
      </c>
      <c r="G108" s="22" t="s">
        <v>3012</v>
      </c>
      <c r="H108" s="22" t="s">
        <v>462</v>
      </c>
      <c r="I108" s="186" t="s">
        <v>17</v>
      </c>
    </row>
    <row r="109" spans="1:9" ht="15">
      <c r="A109" s="119"/>
      <c r="B109" s="119"/>
      <c r="C109" s="119"/>
      <c r="D109" s="176"/>
      <c r="E109" s="25" t="s">
        <v>3013</v>
      </c>
      <c r="F109" s="22">
        <v>1</v>
      </c>
      <c r="G109" s="25" t="s">
        <v>3014</v>
      </c>
      <c r="H109" s="22" t="s">
        <v>857</v>
      </c>
      <c r="I109" s="186" t="s">
        <v>17</v>
      </c>
    </row>
    <row r="110" spans="1:9" ht="15">
      <c r="A110" s="119"/>
      <c r="B110" s="119"/>
      <c r="C110" s="119"/>
      <c r="D110" s="176"/>
      <c r="E110" s="25" t="s">
        <v>565</v>
      </c>
      <c r="F110" s="22">
        <v>2</v>
      </c>
      <c r="G110" s="25" t="s">
        <v>3015</v>
      </c>
      <c r="H110" s="22" t="s">
        <v>440</v>
      </c>
      <c r="I110" s="186" t="s">
        <v>17</v>
      </c>
    </row>
    <row r="111" spans="1:9" ht="15">
      <c r="A111" s="119"/>
      <c r="B111" s="119"/>
      <c r="C111" s="119"/>
      <c r="D111" s="176"/>
      <c r="E111" s="22" t="s">
        <v>585</v>
      </c>
      <c r="F111" s="22">
        <v>3</v>
      </c>
      <c r="G111" s="25" t="s">
        <v>3015</v>
      </c>
      <c r="H111" s="22" t="s">
        <v>410</v>
      </c>
      <c r="I111" s="186" t="s">
        <v>17</v>
      </c>
    </row>
    <row r="112" spans="1:9" ht="15">
      <c r="A112" s="119"/>
      <c r="B112" s="119"/>
      <c r="C112" s="119"/>
      <c r="D112" s="176"/>
      <c r="E112" s="22" t="s">
        <v>1694</v>
      </c>
      <c r="F112" s="22">
        <v>1</v>
      </c>
      <c r="G112" s="25" t="s">
        <v>3015</v>
      </c>
      <c r="H112" s="22" t="s">
        <v>410</v>
      </c>
      <c r="I112" s="186" t="s">
        <v>17</v>
      </c>
    </row>
    <row r="113" spans="1:9" ht="15">
      <c r="A113" s="119"/>
      <c r="B113" s="119"/>
      <c r="C113" s="119"/>
      <c r="D113" s="176"/>
      <c r="E113" s="22" t="s">
        <v>3016</v>
      </c>
      <c r="F113" s="181">
        <v>1</v>
      </c>
      <c r="G113" s="22" t="s">
        <v>965</v>
      </c>
      <c r="H113" s="22" t="s">
        <v>410</v>
      </c>
      <c r="I113" s="186" t="s">
        <v>17</v>
      </c>
    </row>
    <row r="114" spans="1:9" ht="15">
      <c r="A114" s="118">
        <v>13</v>
      </c>
      <c r="B114" s="118" t="s">
        <v>3017</v>
      </c>
      <c r="C114" s="118" t="s">
        <v>3018</v>
      </c>
      <c r="D114" s="174">
        <v>13905889250</v>
      </c>
      <c r="E114" s="192" t="s">
        <v>3019</v>
      </c>
      <c r="F114" s="121">
        <v>1</v>
      </c>
      <c r="G114" s="193" t="s">
        <v>3020</v>
      </c>
      <c r="H114" s="133" t="s">
        <v>3021</v>
      </c>
      <c r="I114" s="186" t="s">
        <v>17</v>
      </c>
    </row>
    <row r="115" spans="1:9" ht="28.5">
      <c r="A115" s="119"/>
      <c r="B115" s="119"/>
      <c r="C115" s="119"/>
      <c r="D115" s="176"/>
      <c r="E115" s="192" t="s">
        <v>3022</v>
      </c>
      <c r="F115" s="121">
        <v>1</v>
      </c>
      <c r="G115" s="193" t="s">
        <v>3023</v>
      </c>
      <c r="H115" s="133" t="s">
        <v>3024</v>
      </c>
      <c r="I115" s="186" t="s">
        <v>17</v>
      </c>
    </row>
    <row r="116" spans="1:9" ht="28.5">
      <c r="A116" s="119"/>
      <c r="B116" s="119"/>
      <c r="C116" s="119"/>
      <c r="D116" s="176"/>
      <c r="E116" s="192" t="s">
        <v>3025</v>
      </c>
      <c r="F116" s="121">
        <v>2</v>
      </c>
      <c r="G116" s="194" t="s">
        <v>3026</v>
      </c>
      <c r="H116" s="133" t="s">
        <v>3027</v>
      </c>
      <c r="I116" s="186" t="s">
        <v>17</v>
      </c>
    </row>
    <row r="117" spans="1:9" ht="28.5">
      <c r="A117" s="119"/>
      <c r="B117" s="119"/>
      <c r="C117" s="119"/>
      <c r="D117" s="176"/>
      <c r="E117" s="195" t="s">
        <v>1203</v>
      </c>
      <c r="F117" s="121">
        <v>2</v>
      </c>
      <c r="G117" s="194" t="s">
        <v>3028</v>
      </c>
      <c r="H117" s="133" t="s">
        <v>3027</v>
      </c>
      <c r="I117" s="186" t="s">
        <v>17</v>
      </c>
    </row>
    <row r="118" spans="1:9" ht="28.5">
      <c r="A118" s="119"/>
      <c r="B118" s="119"/>
      <c r="C118" s="119"/>
      <c r="D118" s="176"/>
      <c r="E118" s="192" t="s">
        <v>3029</v>
      </c>
      <c r="F118" s="121">
        <v>1</v>
      </c>
      <c r="G118" s="193" t="s">
        <v>3030</v>
      </c>
      <c r="H118" s="133" t="s">
        <v>3027</v>
      </c>
      <c r="I118" s="186" t="s">
        <v>17</v>
      </c>
    </row>
    <row r="119" spans="1:9" ht="15">
      <c r="A119" s="118">
        <v>14</v>
      </c>
      <c r="B119" s="118" t="s">
        <v>3031</v>
      </c>
      <c r="C119" s="118" t="s">
        <v>3032</v>
      </c>
      <c r="D119" s="174">
        <v>17357818897</v>
      </c>
      <c r="E119" s="133" t="s">
        <v>2893</v>
      </c>
      <c r="F119" s="121">
        <v>2</v>
      </c>
      <c r="G119" s="133" t="s">
        <v>3033</v>
      </c>
      <c r="H119" s="133" t="s">
        <v>43</v>
      </c>
      <c r="I119" s="186" t="s">
        <v>17</v>
      </c>
    </row>
    <row r="120" spans="1:9" ht="15">
      <c r="A120" s="119"/>
      <c r="B120" s="119"/>
      <c r="C120" s="119"/>
      <c r="D120" s="176"/>
      <c r="E120" s="133" t="s">
        <v>1220</v>
      </c>
      <c r="F120" s="121">
        <v>2</v>
      </c>
      <c r="G120" s="133" t="s">
        <v>3034</v>
      </c>
      <c r="H120" s="133" t="s">
        <v>43</v>
      </c>
      <c r="I120" s="186" t="s">
        <v>17</v>
      </c>
    </row>
    <row r="121" spans="1:9" ht="15">
      <c r="A121" s="119"/>
      <c r="B121" s="119"/>
      <c r="C121" s="119"/>
      <c r="D121" s="176"/>
      <c r="E121" s="133" t="s">
        <v>3035</v>
      </c>
      <c r="F121" s="121">
        <v>2</v>
      </c>
      <c r="G121" s="133" t="s">
        <v>3036</v>
      </c>
      <c r="H121" s="133" t="s">
        <v>43</v>
      </c>
      <c r="I121" s="186" t="s">
        <v>17</v>
      </c>
    </row>
    <row r="122" spans="1:9" ht="15">
      <c r="A122" s="120"/>
      <c r="B122" s="120"/>
      <c r="C122" s="120"/>
      <c r="D122" s="177"/>
      <c r="E122" s="133" t="s">
        <v>3037</v>
      </c>
      <c r="F122" s="121">
        <v>3</v>
      </c>
      <c r="G122" s="133" t="s">
        <v>3038</v>
      </c>
      <c r="H122" s="133" t="s">
        <v>43</v>
      </c>
      <c r="I122" s="186" t="s">
        <v>17</v>
      </c>
    </row>
    <row r="123" spans="1:9" ht="15">
      <c r="A123" s="118">
        <v>15</v>
      </c>
      <c r="B123" s="118" t="s">
        <v>3039</v>
      </c>
      <c r="C123" s="118" t="s">
        <v>3040</v>
      </c>
      <c r="D123" s="174">
        <v>13033685799</v>
      </c>
      <c r="E123" s="133" t="s">
        <v>2228</v>
      </c>
      <c r="F123" s="121">
        <v>3</v>
      </c>
      <c r="G123" s="133" t="s">
        <v>382</v>
      </c>
      <c r="H123" s="133" t="s">
        <v>491</v>
      </c>
      <c r="I123" s="186" t="s">
        <v>17</v>
      </c>
    </row>
    <row r="124" spans="1:9" ht="15">
      <c r="A124" s="119"/>
      <c r="B124" s="119"/>
      <c r="C124" s="119"/>
      <c r="D124" s="176"/>
      <c r="E124" s="133" t="s">
        <v>362</v>
      </c>
      <c r="F124" s="121">
        <v>3</v>
      </c>
      <c r="G124" s="133" t="s">
        <v>382</v>
      </c>
      <c r="H124" s="133" t="s">
        <v>491</v>
      </c>
      <c r="I124" s="186" t="s">
        <v>17</v>
      </c>
    </row>
    <row r="125" spans="1:9" ht="15">
      <c r="A125" s="119"/>
      <c r="B125" s="119"/>
      <c r="C125" s="119"/>
      <c r="D125" s="176"/>
      <c r="E125" s="133" t="s">
        <v>3041</v>
      </c>
      <c r="F125" s="121">
        <v>2</v>
      </c>
      <c r="G125" s="133" t="s">
        <v>382</v>
      </c>
      <c r="H125" s="133" t="s">
        <v>667</v>
      </c>
      <c r="I125" s="186" t="s">
        <v>17</v>
      </c>
    </row>
    <row r="126" spans="1:9" ht="15">
      <c r="A126" s="119"/>
      <c r="B126" s="119"/>
      <c r="C126" s="119"/>
      <c r="D126" s="176"/>
      <c r="E126" s="195" t="s">
        <v>411</v>
      </c>
      <c r="F126" s="121">
        <v>5</v>
      </c>
      <c r="G126" s="133" t="s">
        <v>382</v>
      </c>
      <c r="H126" s="133" t="s">
        <v>667</v>
      </c>
      <c r="I126" s="186" t="s">
        <v>17</v>
      </c>
    </row>
    <row r="127" spans="1:9" ht="15">
      <c r="A127" s="119"/>
      <c r="B127" s="119"/>
      <c r="C127" s="119"/>
      <c r="D127" s="176"/>
      <c r="E127" s="133" t="s">
        <v>1059</v>
      </c>
      <c r="F127" s="121">
        <v>2</v>
      </c>
      <c r="G127" s="133" t="s">
        <v>382</v>
      </c>
      <c r="H127" s="133" t="s">
        <v>445</v>
      </c>
      <c r="I127" s="186" t="s">
        <v>17</v>
      </c>
    </row>
    <row r="128" spans="1:9" ht="15">
      <c r="A128" s="119"/>
      <c r="B128" s="119"/>
      <c r="C128" s="119"/>
      <c r="D128" s="176"/>
      <c r="E128" s="133" t="s">
        <v>708</v>
      </c>
      <c r="F128" s="121">
        <v>3</v>
      </c>
      <c r="G128" s="133" t="s">
        <v>382</v>
      </c>
      <c r="H128" s="133" t="s">
        <v>1133</v>
      </c>
      <c r="I128" s="186" t="s">
        <v>17</v>
      </c>
    </row>
    <row r="129" spans="1:9" ht="15">
      <c r="A129" s="119"/>
      <c r="B129" s="119"/>
      <c r="C129" s="119"/>
      <c r="D129" s="176"/>
      <c r="E129" s="133" t="s">
        <v>2488</v>
      </c>
      <c r="F129" s="121">
        <v>10</v>
      </c>
      <c r="G129" s="133" t="s">
        <v>3042</v>
      </c>
      <c r="H129" s="133" t="s">
        <v>1133</v>
      </c>
      <c r="I129" s="186" t="s">
        <v>17</v>
      </c>
    </row>
    <row r="130" spans="1:9" ht="15">
      <c r="A130" s="119"/>
      <c r="B130" s="119"/>
      <c r="C130" s="119"/>
      <c r="D130" s="176"/>
      <c r="E130" s="133" t="s">
        <v>2978</v>
      </c>
      <c r="F130" s="121">
        <v>2</v>
      </c>
      <c r="G130" s="133" t="s">
        <v>382</v>
      </c>
      <c r="H130" s="133" t="s">
        <v>3043</v>
      </c>
      <c r="I130" s="186" t="s">
        <v>17</v>
      </c>
    </row>
    <row r="131" spans="1:9" ht="15">
      <c r="A131" s="119"/>
      <c r="B131" s="119"/>
      <c r="C131" s="119"/>
      <c r="D131" s="176"/>
      <c r="E131" s="133" t="s">
        <v>3044</v>
      </c>
      <c r="F131" s="121">
        <v>2</v>
      </c>
      <c r="G131" s="133" t="s">
        <v>382</v>
      </c>
      <c r="H131" s="133" t="s">
        <v>1133</v>
      </c>
      <c r="I131" s="186" t="s">
        <v>17</v>
      </c>
    </row>
    <row r="132" spans="1:9" ht="15">
      <c r="A132" s="119"/>
      <c r="B132" s="119"/>
      <c r="C132" s="119"/>
      <c r="D132" s="176"/>
      <c r="E132" s="133" t="s">
        <v>2389</v>
      </c>
      <c r="F132" s="121">
        <v>2</v>
      </c>
      <c r="G132" s="133" t="s">
        <v>382</v>
      </c>
      <c r="H132" s="133" t="s">
        <v>440</v>
      </c>
      <c r="I132" s="186" t="s">
        <v>17</v>
      </c>
    </row>
    <row r="133" spans="1:9" ht="15">
      <c r="A133" s="118">
        <v>16</v>
      </c>
      <c r="B133" s="118" t="s">
        <v>3045</v>
      </c>
      <c r="C133" s="118" t="s">
        <v>3046</v>
      </c>
      <c r="D133" s="174">
        <v>15869227030</v>
      </c>
      <c r="E133" s="22" t="s">
        <v>3047</v>
      </c>
      <c r="F133" s="22">
        <v>2</v>
      </c>
      <c r="G133" s="22" t="s">
        <v>3048</v>
      </c>
      <c r="H133" s="26" t="s">
        <v>736</v>
      </c>
      <c r="I133" s="186" t="s">
        <v>17</v>
      </c>
    </row>
    <row r="134" spans="1:9" ht="15">
      <c r="A134" s="119"/>
      <c r="B134" s="119"/>
      <c r="C134" s="119"/>
      <c r="D134" s="176"/>
      <c r="E134" s="22" t="s">
        <v>565</v>
      </c>
      <c r="F134" s="22">
        <v>3</v>
      </c>
      <c r="G134" s="22" t="s">
        <v>3049</v>
      </c>
      <c r="H134" s="26" t="s">
        <v>736</v>
      </c>
      <c r="I134" s="186" t="s">
        <v>17</v>
      </c>
    </row>
    <row r="135" spans="1:9" ht="15">
      <c r="A135" s="119"/>
      <c r="B135" s="119"/>
      <c r="C135" s="119"/>
      <c r="D135" s="176"/>
      <c r="E135" s="22" t="s">
        <v>3050</v>
      </c>
      <c r="F135" s="22">
        <v>2</v>
      </c>
      <c r="G135" s="22" t="s">
        <v>3051</v>
      </c>
      <c r="H135" s="26" t="s">
        <v>410</v>
      </c>
      <c r="I135" s="186" t="s">
        <v>17</v>
      </c>
    </row>
    <row r="136" spans="1:9" ht="15">
      <c r="A136" s="120"/>
      <c r="B136" s="120"/>
      <c r="C136" s="120"/>
      <c r="D136" s="177"/>
      <c r="E136" s="22" t="s">
        <v>585</v>
      </c>
      <c r="F136" s="22">
        <v>3</v>
      </c>
      <c r="G136" s="22" t="s">
        <v>3052</v>
      </c>
      <c r="H136" s="26" t="s">
        <v>410</v>
      </c>
      <c r="I136" s="186" t="s">
        <v>17</v>
      </c>
    </row>
    <row r="137" spans="1:9" ht="15">
      <c r="A137" s="118">
        <v>17</v>
      </c>
      <c r="B137" s="118" t="s">
        <v>3053</v>
      </c>
      <c r="C137" s="118" t="s">
        <v>3054</v>
      </c>
      <c r="D137" s="174">
        <v>15990876983</v>
      </c>
      <c r="E137" s="133" t="s">
        <v>995</v>
      </c>
      <c r="F137" s="121">
        <v>2</v>
      </c>
      <c r="G137" s="133" t="s">
        <v>3055</v>
      </c>
      <c r="H137" s="197"/>
      <c r="I137" s="186" t="s">
        <v>17</v>
      </c>
    </row>
    <row r="138" spans="1:9" ht="15">
      <c r="A138" s="119"/>
      <c r="B138" s="119"/>
      <c r="C138" s="119"/>
      <c r="D138" s="176"/>
      <c r="E138" s="133" t="s">
        <v>2213</v>
      </c>
      <c r="F138" s="121">
        <v>1</v>
      </c>
      <c r="G138" s="133" t="s">
        <v>2276</v>
      </c>
      <c r="H138" s="197"/>
      <c r="I138" s="186" t="s">
        <v>17</v>
      </c>
    </row>
    <row r="139" spans="1:9" ht="28.5">
      <c r="A139" s="119"/>
      <c r="B139" s="119"/>
      <c r="C139" s="119"/>
      <c r="D139" s="176"/>
      <c r="E139" s="133" t="s">
        <v>3056</v>
      </c>
      <c r="F139" s="198">
        <v>1</v>
      </c>
      <c r="G139" s="16" t="s">
        <v>3057</v>
      </c>
      <c r="H139" s="16" t="s">
        <v>43</v>
      </c>
      <c r="I139" s="213" t="s">
        <v>17</v>
      </c>
    </row>
    <row r="140" spans="1:9" ht="15">
      <c r="A140" s="118">
        <v>18</v>
      </c>
      <c r="B140" s="118" t="s">
        <v>3058</v>
      </c>
      <c r="C140" s="118" t="s">
        <v>3059</v>
      </c>
      <c r="D140" s="174">
        <v>18906787965</v>
      </c>
      <c r="E140" s="133" t="s">
        <v>3060</v>
      </c>
      <c r="F140" s="121">
        <v>1</v>
      </c>
      <c r="G140" s="133" t="s">
        <v>3061</v>
      </c>
      <c r="H140" s="133" t="s">
        <v>329</v>
      </c>
      <c r="I140" s="186" t="s">
        <v>17</v>
      </c>
    </row>
    <row r="141" spans="1:9" ht="15">
      <c r="A141" s="119"/>
      <c r="B141" s="119"/>
      <c r="C141" s="119"/>
      <c r="D141" s="176"/>
      <c r="E141" s="133" t="s">
        <v>3062</v>
      </c>
      <c r="F141" s="133">
        <v>10</v>
      </c>
      <c r="G141" s="133" t="s">
        <v>327</v>
      </c>
      <c r="H141" s="133" t="s">
        <v>329</v>
      </c>
      <c r="I141" s="186" t="s">
        <v>17</v>
      </c>
    </row>
    <row r="142" spans="1:9" ht="15">
      <c r="A142" s="119"/>
      <c r="B142" s="119"/>
      <c r="C142" s="119"/>
      <c r="D142" s="176"/>
      <c r="E142" s="133" t="s">
        <v>3063</v>
      </c>
      <c r="F142" s="121">
        <v>1</v>
      </c>
      <c r="G142" s="133" t="s">
        <v>3064</v>
      </c>
      <c r="H142" s="133" t="s">
        <v>419</v>
      </c>
      <c r="I142" s="186" t="s">
        <v>17</v>
      </c>
    </row>
    <row r="143" spans="1:9" ht="15">
      <c r="A143" s="119"/>
      <c r="B143" s="119"/>
      <c r="C143" s="119"/>
      <c r="D143" s="176"/>
      <c r="E143" s="195" t="s">
        <v>2444</v>
      </c>
      <c r="F143" s="121">
        <v>1</v>
      </c>
      <c r="G143" s="195" t="s">
        <v>3065</v>
      </c>
      <c r="H143" s="133" t="s">
        <v>419</v>
      </c>
      <c r="I143" s="186" t="s">
        <v>17</v>
      </c>
    </row>
    <row r="144" spans="1:9" ht="15">
      <c r="A144" s="119"/>
      <c r="B144" s="119"/>
      <c r="C144" s="119"/>
      <c r="D144" s="176"/>
      <c r="E144" s="133" t="s">
        <v>3066</v>
      </c>
      <c r="F144" s="121">
        <v>1</v>
      </c>
      <c r="G144" s="133" t="s">
        <v>3067</v>
      </c>
      <c r="H144" s="133" t="s">
        <v>704</v>
      </c>
      <c r="I144" s="186" t="s">
        <v>17</v>
      </c>
    </row>
    <row r="145" spans="1:9" ht="15">
      <c r="A145" s="118">
        <v>19</v>
      </c>
      <c r="B145" s="118" t="s">
        <v>3068</v>
      </c>
      <c r="C145" s="118" t="s">
        <v>3069</v>
      </c>
      <c r="D145" s="174">
        <v>13626781826</v>
      </c>
      <c r="E145" s="133" t="s">
        <v>3070</v>
      </c>
      <c r="F145" s="121">
        <v>1</v>
      </c>
      <c r="G145" s="133" t="s">
        <v>3071</v>
      </c>
      <c r="H145" s="133" t="s">
        <v>3072</v>
      </c>
      <c r="I145" s="186" t="s">
        <v>17</v>
      </c>
    </row>
    <row r="146" spans="1:9" ht="15">
      <c r="A146" s="119"/>
      <c r="B146" s="119"/>
      <c r="C146" s="119"/>
      <c r="D146" s="176"/>
      <c r="E146" s="133" t="s">
        <v>3073</v>
      </c>
      <c r="F146" s="121">
        <v>1</v>
      </c>
      <c r="G146" s="133" t="s">
        <v>3074</v>
      </c>
      <c r="H146" s="133" t="s">
        <v>212</v>
      </c>
      <c r="I146" s="186" t="s">
        <v>17</v>
      </c>
    </row>
    <row r="147" spans="1:9" ht="15">
      <c r="A147" s="119"/>
      <c r="B147" s="119"/>
      <c r="C147" s="119"/>
      <c r="D147" s="176"/>
      <c r="E147" s="133" t="s">
        <v>3075</v>
      </c>
      <c r="F147" s="121">
        <v>1</v>
      </c>
      <c r="G147" s="133" t="s">
        <v>3076</v>
      </c>
      <c r="H147" s="133" t="s">
        <v>2302</v>
      </c>
      <c r="I147" s="186" t="s">
        <v>17</v>
      </c>
    </row>
    <row r="148" spans="1:9" ht="15">
      <c r="A148" s="120"/>
      <c r="B148" s="120"/>
      <c r="C148" s="120"/>
      <c r="D148" s="177"/>
      <c r="E148" s="195" t="s">
        <v>3077</v>
      </c>
      <c r="F148" s="121">
        <v>1</v>
      </c>
      <c r="G148" s="133" t="s">
        <v>3078</v>
      </c>
      <c r="H148" s="133" t="s">
        <v>2302</v>
      </c>
      <c r="I148" s="186" t="s">
        <v>17</v>
      </c>
    </row>
    <row r="149" spans="1:9" ht="15">
      <c r="A149" s="118">
        <v>20</v>
      </c>
      <c r="B149" s="118" t="s">
        <v>3079</v>
      </c>
      <c r="C149" s="118" t="s">
        <v>1682</v>
      </c>
      <c r="D149" s="174">
        <v>18368833356</v>
      </c>
      <c r="E149" s="133" t="s">
        <v>3080</v>
      </c>
      <c r="F149" s="121">
        <v>1</v>
      </c>
      <c r="G149" s="133" t="s">
        <v>3081</v>
      </c>
      <c r="H149" s="133" t="s">
        <v>43</v>
      </c>
      <c r="I149" s="186" t="s">
        <v>17</v>
      </c>
    </row>
    <row r="150" spans="1:9" ht="15">
      <c r="A150" s="119"/>
      <c r="B150" s="119"/>
      <c r="C150" s="119"/>
      <c r="D150" s="176"/>
      <c r="E150" s="133" t="s">
        <v>942</v>
      </c>
      <c r="F150" s="121">
        <v>2</v>
      </c>
      <c r="G150" s="133" t="s">
        <v>3082</v>
      </c>
      <c r="H150" s="133" t="s">
        <v>43</v>
      </c>
      <c r="I150" s="186" t="s">
        <v>17</v>
      </c>
    </row>
    <row r="151" spans="1:9" ht="15">
      <c r="A151" s="119"/>
      <c r="B151" s="119"/>
      <c r="C151" s="119"/>
      <c r="D151" s="176"/>
      <c r="E151" s="133" t="s">
        <v>3083</v>
      </c>
      <c r="F151" s="121">
        <v>1</v>
      </c>
      <c r="G151" s="133" t="s">
        <v>3081</v>
      </c>
      <c r="H151" s="133" t="s">
        <v>43</v>
      </c>
      <c r="I151" s="186" t="s">
        <v>17</v>
      </c>
    </row>
    <row r="152" spans="1:9" ht="15">
      <c r="A152" s="119"/>
      <c r="B152" s="119"/>
      <c r="C152" s="119"/>
      <c r="D152" s="176"/>
      <c r="E152" s="195" t="s">
        <v>3084</v>
      </c>
      <c r="F152" s="121">
        <v>1</v>
      </c>
      <c r="G152" s="133" t="s">
        <v>3081</v>
      </c>
      <c r="H152" s="133" t="s">
        <v>43</v>
      </c>
      <c r="I152" s="186" t="s">
        <v>17</v>
      </c>
    </row>
    <row r="153" spans="1:9" ht="15">
      <c r="A153" s="119"/>
      <c r="B153" s="119"/>
      <c r="C153" s="119"/>
      <c r="D153" s="176"/>
      <c r="E153" s="199" t="s">
        <v>3085</v>
      </c>
      <c r="F153" s="121">
        <v>1</v>
      </c>
      <c r="G153" s="133" t="s">
        <v>3081</v>
      </c>
      <c r="H153" s="133" t="s">
        <v>43</v>
      </c>
      <c r="I153" s="186" t="s">
        <v>17</v>
      </c>
    </row>
    <row r="154" spans="1:9" ht="15">
      <c r="A154" s="119"/>
      <c r="B154" s="119"/>
      <c r="C154" s="119"/>
      <c r="D154" s="176"/>
      <c r="E154" s="199" t="s">
        <v>3086</v>
      </c>
      <c r="F154" s="121">
        <v>1</v>
      </c>
      <c r="G154" s="133" t="s">
        <v>3081</v>
      </c>
      <c r="H154" s="133" t="s">
        <v>43</v>
      </c>
      <c r="I154" s="186" t="s">
        <v>17</v>
      </c>
    </row>
    <row r="155" spans="1:9" ht="15">
      <c r="A155" s="119"/>
      <c r="B155" s="119"/>
      <c r="C155" s="119"/>
      <c r="D155" s="176"/>
      <c r="E155" s="199" t="s">
        <v>3087</v>
      </c>
      <c r="F155" s="121">
        <v>1</v>
      </c>
      <c r="G155" s="133" t="s">
        <v>3081</v>
      </c>
      <c r="H155" s="133" t="s">
        <v>43</v>
      </c>
      <c r="I155" s="186" t="s">
        <v>17</v>
      </c>
    </row>
    <row r="156" spans="1:9" ht="15">
      <c r="A156" s="119"/>
      <c r="B156" s="119"/>
      <c r="C156" s="119"/>
      <c r="D156" s="176"/>
      <c r="E156" s="195" t="s">
        <v>3088</v>
      </c>
      <c r="F156" s="121">
        <v>1</v>
      </c>
      <c r="G156" s="133" t="s">
        <v>3081</v>
      </c>
      <c r="H156" s="133" t="s">
        <v>43</v>
      </c>
      <c r="I156" s="186" t="s">
        <v>17</v>
      </c>
    </row>
    <row r="157" spans="1:9" ht="15">
      <c r="A157" s="119"/>
      <c r="B157" s="119"/>
      <c r="C157" s="119"/>
      <c r="D157" s="176"/>
      <c r="E157" s="195" t="s">
        <v>3089</v>
      </c>
      <c r="F157" s="121">
        <v>1</v>
      </c>
      <c r="G157" s="133" t="s">
        <v>3081</v>
      </c>
      <c r="H157" s="133" t="s">
        <v>43</v>
      </c>
      <c r="I157" s="186" t="s">
        <v>17</v>
      </c>
    </row>
    <row r="158" spans="1:9" ht="15">
      <c r="A158" s="119"/>
      <c r="B158" s="119"/>
      <c r="C158" s="119"/>
      <c r="D158" s="176"/>
      <c r="E158" s="195" t="s">
        <v>3090</v>
      </c>
      <c r="F158" s="121">
        <v>2</v>
      </c>
      <c r="G158" s="133" t="s">
        <v>3081</v>
      </c>
      <c r="H158" s="133" t="s">
        <v>43</v>
      </c>
      <c r="I158" s="186" t="s">
        <v>17</v>
      </c>
    </row>
    <row r="159" spans="1:9" ht="15">
      <c r="A159" s="119"/>
      <c r="B159" s="119"/>
      <c r="C159" s="119"/>
      <c r="D159" s="176"/>
      <c r="E159" s="195" t="s">
        <v>3091</v>
      </c>
      <c r="F159" s="121">
        <v>1</v>
      </c>
      <c r="G159" s="133" t="s">
        <v>3081</v>
      </c>
      <c r="H159" s="133" t="s">
        <v>43</v>
      </c>
      <c r="I159" s="186" t="s">
        <v>17</v>
      </c>
    </row>
    <row r="160" spans="1:9" ht="15">
      <c r="A160" s="119"/>
      <c r="B160" s="119"/>
      <c r="C160" s="119"/>
      <c r="D160" s="176"/>
      <c r="E160" s="195" t="s">
        <v>3092</v>
      </c>
      <c r="F160" s="121">
        <v>1</v>
      </c>
      <c r="G160" s="133" t="s">
        <v>3081</v>
      </c>
      <c r="H160" s="133" t="s">
        <v>43</v>
      </c>
      <c r="I160" s="186" t="s">
        <v>17</v>
      </c>
    </row>
    <row r="161" spans="1:9" ht="15">
      <c r="A161" s="118">
        <v>21</v>
      </c>
      <c r="B161" s="118" t="s">
        <v>3093</v>
      </c>
      <c r="C161" s="118" t="s">
        <v>3094</v>
      </c>
      <c r="D161" s="174">
        <v>18157841661</v>
      </c>
      <c r="E161" s="133" t="s">
        <v>3095</v>
      </c>
      <c r="F161" s="121">
        <v>2</v>
      </c>
      <c r="G161" s="133" t="s">
        <v>3096</v>
      </c>
      <c r="H161" s="133" t="s">
        <v>43</v>
      </c>
      <c r="I161" s="186" t="s">
        <v>17</v>
      </c>
    </row>
    <row r="162" spans="1:9" ht="15">
      <c r="A162" s="119"/>
      <c r="B162" s="119"/>
      <c r="C162" s="119"/>
      <c r="D162" s="176"/>
      <c r="E162" s="133" t="s">
        <v>3097</v>
      </c>
      <c r="F162" s="121">
        <v>2</v>
      </c>
      <c r="G162" s="133" t="s">
        <v>3096</v>
      </c>
      <c r="H162" s="133" t="s">
        <v>43</v>
      </c>
      <c r="I162" s="186" t="s">
        <v>17</v>
      </c>
    </row>
    <row r="163" spans="1:9" ht="15">
      <c r="A163" s="119"/>
      <c r="B163" s="119"/>
      <c r="C163" s="119"/>
      <c r="D163" s="176"/>
      <c r="E163" s="133" t="s">
        <v>544</v>
      </c>
      <c r="F163" s="121">
        <v>3</v>
      </c>
      <c r="G163" s="133" t="s">
        <v>3096</v>
      </c>
      <c r="H163" s="133" t="s">
        <v>43</v>
      </c>
      <c r="I163" s="186" t="s">
        <v>17</v>
      </c>
    </row>
    <row r="164" spans="1:9" ht="15">
      <c r="A164" s="119"/>
      <c r="B164" s="119"/>
      <c r="C164" s="119"/>
      <c r="D164" s="176"/>
      <c r="E164" s="195" t="s">
        <v>944</v>
      </c>
      <c r="F164" s="121">
        <v>3</v>
      </c>
      <c r="G164" s="133" t="s">
        <v>3096</v>
      </c>
      <c r="H164" s="133" t="s">
        <v>43</v>
      </c>
      <c r="I164" s="186" t="s">
        <v>17</v>
      </c>
    </row>
    <row r="165" spans="1:9" ht="15">
      <c r="A165" s="119"/>
      <c r="B165" s="119"/>
      <c r="C165" s="119"/>
      <c r="D165" s="176"/>
      <c r="E165" s="133" t="s">
        <v>3098</v>
      </c>
      <c r="F165" s="121">
        <v>1</v>
      </c>
      <c r="G165" s="133" t="s">
        <v>3099</v>
      </c>
      <c r="H165" s="133" t="s">
        <v>43</v>
      </c>
      <c r="I165" s="186" t="s">
        <v>17</v>
      </c>
    </row>
    <row r="166" spans="1:9" ht="15">
      <c r="A166" s="118">
        <v>22</v>
      </c>
      <c r="B166" s="118" t="s">
        <v>3100</v>
      </c>
      <c r="C166" s="118" t="s">
        <v>3101</v>
      </c>
      <c r="D166" s="174">
        <v>13305781137</v>
      </c>
      <c r="E166" s="124" t="s">
        <v>995</v>
      </c>
      <c r="F166" s="123">
        <v>1</v>
      </c>
      <c r="G166" s="16" t="s">
        <v>785</v>
      </c>
      <c r="H166" s="124" t="s">
        <v>329</v>
      </c>
      <c r="I166" s="186" t="s">
        <v>17</v>
      </c>
    </row>
    <row r="167" spans="1:9" ht="15">
      <c r="A167" s="119"/>
      <c r="B167" s="119"/>
      <c r="C167" s="119"/>
      <c r="D167" s="176"/>
      <c r="E167" s="133" t="s">
        <v>3102</v>
      </c>
      <c r="F167" s="121">
        <v>3</v>
      </c>
      <c r="G167" s="16" t="s">
        <v>785</v>
      </c>
      <c r="H167" s="133" t="s">
        <v>329</v>
      </c>
      <c r="I167" s="186" t="s">
        <v>17</v>
      </c>
    </row>
    <row r="168" spans="1:9" ht="15">
      <c r="A168" s="119"/>
      <c r="B168" s="119"/>
      <c r="C168" s="119"/>
      <c r="D168" s="176"/>
      <c r="E168" s="133" t="s">
        <v>2276</v>
      </c>
      <c r="F168" s="121">
        <v>3</v>
      </c>
      <c r="G168" s="16" t="s">
        <v>785</v>
      </c>
      <c r="H168" s="133" t="s">
        <v>356</v>
      </c>
      <c r="I168" s="186" t="s">
        <v>17</v>
      </c>
    </row>
    <row r="169" spans="1:9" ht="15">
      <c r="A169" s="119"/>
      <c r="B169" s="119"/>
      <c r="C169" s="119"/>
      <c r="D169" s="176"/>
      <c r="E169" s="133" t="s">
        <v>3103</v>
      </c>
      <c r="F169" s="121">
        <v>5</v>
      </c>
      <c r="G169" s="16" t="s">
        <v>785</v>
      </c>
      <c r="H169" s="133" t="s">
        <v>329</v>
      </c>
      <c r="I169" s="186" t="s">
        <v>17</v>
      </c>
    </row>
    <row r="170" spans="1:9" ht="15">
      <c r="A170" s="119"/>
      <c r="B170" s="119"/>
      <c r="C170" s="119"/>
      <c r="D170" s="176"/>
      <c r="E170" s="133" t="s">
        <v>1220</v>
      </c>
      <c r="F170" s="121">
        <v>2</v>
      </c>
      <c r="G170" s="16" t="s">
        <v>785</v>
      </c>
      <c r="H170" s="133" t="s">
        <v>356</v>
      </c>
      <c r="I170" s="186" t="s">
        <v>17</v>
      </c>
    </row>
    <row r="171" spans="1:9" ht="15">
      <c r="A171" s="119"/>
      <c r="B171" s="119"/>
      <c r="C171" s="119"/>
      <c r="D171" s="176"/>
      <c r="E171" s="133" t="s">
        <v>254</v>
      </c>
      <c r="F171" s="121">
        <v>2</v>
      </c>
      <c r="G171" s="16" t="s">
        <v>785</v>
      </c>
      <c r="H171" s="133" t="s">
        <v>273</v>
      </c>
      <c r="I171" s="186" t="s">
        <v>17</v>
      </c>
    </row>
    <row r="172" spans="1:9" ht="15">
      <c r="A172" s="118">
        <v>23</v>
      </c>
      <c r="B172" s="118" t="s">
        <v>3104</v>
      </c>
      <c r="C172" s="118" t="s">
        <v>3105</v>
      </c>
      <c r="D172" s="174">
        <v>13567091796</v>
      </c>
      <c r="E172" s="22" t="s">
        <v>3106</v>
      </c>
      <c r="F172" s="22">
        <v>5</v>
      </c>
      <c r="G172" s="22" t="s">
        <v>3107</v>
      </c>
      <c r="H172" s="22" t="s">
        <v>2128</v>
      </c>
      <c r="I172" s="186" t="s">
        <v>17</v>
      </c>
    </row>
    <row r="173" spans="1:9" ht="15">
      <c r="A173" s="119"/>
      <c r="B173" s="119"/>
      <c r="C173" s="119"/>
      <c r="D173" s="176"/>
      <c r="E173" s="22" t="s">
        <v>1057</v>
      </c>
      <c r="F173" s="22">
        <v>1</v>
      </c>
      <c r="G173" s="22" t="s">
        <v>3108</v>
      </c>
      <c r="H173" s="22" t="s">
        <v>273</v>
      </c>
      <c r="I173" s="186" t="s">
        <v>17</v>
      </c>
    </row>
    <row r="174" spans="1:9" ht="15">
      <c r="A174" s="119"/>
      <c r="B174" s="119"/>
      <c r="C174" s="119"/>
      <c r="D174" s="176"/>
      <c r="E174" s="22" t="s">
        <v>3109</v>
      </c>
      <c r="F174" s="22">
        <v>2</v>
      </c>
      <c r="G174" s="22" t="s">
        <v>3110</v>
      </c>
      <c r="H174" s="22" t="s">
        <v>273</v>
      </c>
      <c r="I174" s="186" t="s">
        <v>17</v>
      </c>
    </row>
    <row r="175" spans="1:9" ht="15">
      <c r="A175" s="120"/>
      <c r="B175" s="120"/>
      <c r="C175" s="120"/>
      <c r="D175" s="177"/>
      <c r="E175" s="25" t="s">
        <v>3111</v>
      </c>
      <c r="F175" s="22">
        <v>10</v>
      </c>
      <c r="G175" s="25" t="s">
        <v>467</v>
      </c>
      <c r="H175" s="22" t="s">
        <v>331</v>
      </c>
      <c r="I175" s="186" t="s">
        <v>17</v>
      </c>
    </row>
    <row r="176" spans="1:9" ht="15">
      <c r="A176" s="118">
        <v>24</v>
      </c>
      <c r="B176" s="118" t="s">
        <v>3112</v>
      </c>
      <c r="C176" s="118" t="s">
        <v>3113</v>
      </c>
      <c r="D176" s="174">
        <v>15157880526</v>
      </c>
      <c r="E176" s="200" t="s">
        <v>362</v>
      </c>
      <c r="F176" s="201">
        <v>5</v>
      </c>
      <c r="G176" s="202" t="s">
        <v>3114</v>
      </c>
      <c r="H176" s="202" t="s">
        <v>410</v>
      </c>
      <c r="I176" s="186" t="s">
        <v>17</v>
      </c>
    </row>
    <row r="177" spans="1:9" ht="15">
      <c r="A177" s="119"/>
      <c r="B177" s="119"/>
      <c r="C177" s="119"/>
      <c r="D177" s="176"/>
      <c r="E177" s="200" t="s">
        <v>2624</v>
      </c>
      <c r="F177" s="201">
        <v>5</v>
      </c>
      <c r="G177" s="202" t="s">
        <v>3114</v>
      </c>
      <c r="H177" s="203"/>
      <c r="I177" s="186" t="s">
        <v>17</v>
      </c>
    </row>
    <row r="178" spans="1:9" ht="15">
      <c r="A178" s="119"/>
      <c r="B178" s="119"/>
      <c r="C178" s="119"/>
      <c r="D178" s="176"/>
      <c r="E178" s="200" t="s">
        <v>485</v>
      </c>
      <c r="F178" s="204">
        <v>2</v>
      </c>
      <c r="G178" s="202" t="s">
        <v>3115</v>
      </c>
      <c r="H178" s="133" t="s">
        <v>331</v>
      </c>
      <c r="I178" s="186" t="s">
        <v>17</v>
      </c>
    </row>
    <row r="179" spans="1:9" ht="15">
      <c r="A179" s="119"/>
      <c r="B179" s="119"/>
      <c r="C179" s="119"/>
      <c r="D179" s="176"/>
      <c r="E179" s="200" t="s">
        <v>381</v>
      </c>
      <c r="F179" s="204">
        <v>2</v>
      </c>
      <c r="G179" s="202" t="s">
        <v>3116</v>
      </c>
      <c r="H179" s="133" t="s">
        <v>331</v>
      </c>
      <c r="I179" s="186" t="s">
        <v>17</v>
      </c>
    </row>
    <row r="180" spans="1:9" ht="15">
      <c r="A180" s="119"/>
      <c r="B180" s="119"/>
      <c r="C180" s="119"/>
      <c r="D180" s="176"/>
      <c r="E180" s="205" t="s">
        <v>3117</v>
      </c>
      <c r="F180" s="204">
        <v>2</v>
      </c>
      <c r="G180" s="206" t="s">
        <v>3118</v>
      </c>
      <c r="H180" s="133" t="s">
        <v>331</v>
      </c>
      <c r="I180" s="186" t="s">
        <v>17</v>
      </c>
    </row>
    <row r="181" spans="1:9" ht="15">
      <c r="A181" s="119"/>
      <c r="B181" s="119"/>
      <c r="C181" s="119"/>
      <c r="D181" s="176"/>
      <c r="E181" s="205" t="s">
        <v>3041</v>
      </c>
      <c r="F181" s="204">
        <v>5</v>
      </c>
      <c r="G181" s="206" t="s">
        <v>3119</v>
      </c>
      <c r="H181" s="133" t="s">
        <v>331</v>
      </c>
      <c r="I181" s="186" t="s">
        <v>17</v>
      </c>
    </row>
    <row r="182" spans="1:9" ht="15">
      <c r="A182" s="119"/>
      <c r="B182" s="119"/>
      <c r="C182" s="119"/>
      <c r="D182" s="176"/>
      <c r="E182" s="205" t="s">
        <v>1242</v>
      </c>
      <c r="F182" s="204">
        <v>5</v>
      </c>
      <c r="G182" s="206" t="s">
        <v>3120</v>
      </c>
      <c r="H182" s="133" t="s">
        <v>331</v>
      </c>
      <c r="I182" s="186" t="s">
        <v>17</v>
      </c>
    </row>
    <row r="183" spans="1:9" ht="15">
      <c r="A183" s="119"/>
      <c r="B183" s="119"/>
      <c r="C183" s="119"/>
      <c r="D183" s="176"/>
      <c r="E183" s="205" t="s">
        <v>3121</v>
      </c>
      <c r="F183" s="207">
        <v>4</v>
      </c>
      <c r="G183" s="206" t="s">
        <v>251</v>
      </c>
      <c r="H183" s="133" t="s">
        <v>329</v>
      </c>
      <c r="I183" s="186" t="s">
        <v>17</v>
      </c>
    </row>
    <row r="184" spans="1:9" ht="15">
      <c r="A184" s="119"/>
      <c r="B184" s="119"/>
      <c r="C184" s="119"/>
      <c r="D184" s="176"/>
      <c r="E184" s="205" t="s">
        <v>3122</v>
      </c>
      <c r="F184" s="207">
        <v>10</v>
      </c>
      <c r="G184" s="206" t="s">
        <v>3123</v>
      </c>
      <c r="H184" s="133" t="s">
        <v>3124</v>
      </c>
      <c r="I184" s="186" t="s">
        <v>17</v>
      </c>
    </row>
    <row r="185" spans="1:9" ht="15">
      <c r="A185" s="119"/>
      <c r="B185" s="119"/>
      <c r="C185" s="119"/>
      <c r="D185" s="176"/>
      <c r="E185" s="195" t="s">
        <v>3125</v>
      </c>
      <c r="F185" s="208">
        <v>10</v>
      </c>
      <c r="G185" s="209" t="s">
        <v>3126</v>
      </c>
      <c r="H185" s="133" t="s">
        <v>3124</v>
      </c>
      <c r="I185" s="186" t="s">
        <v>17</v>
      </c>
    </row>
    <row r="186" spans="1:9" ht="15">
      <c r="A186" s="119"/>
      <c r="B186" s="119"/>
      <c r="C186" s="119"/>
      <c r="D186" s="176"/>
      <c r="E186" s="210" t="s">
        <v>3127</v>
      </c>
      <c r="F186" s="208">
        <v>10</v>
      </c>
      <c r="G186" s="211" t="s">
        <v>3123</v>
      </c>
      <c r="H186" s="133" t="s">
        <v>3124</v>
      </c>
      <c r="I186" s="186" t="s">
        <v>17</v>
      </c>
    </row>
    <row r="187" spans="1:9" ht="28.5">
      <c r="A187" s="119"/>
      <c r="B187" s="119"/>
      <c r="C187" s="119"/>
      <c r="D187" s="176"/>
      <c r="E187" s="195" t="s">
        <v>3128</v>
      </c>
      <c r="F187" s="201">
        <v>10</v>
      </c>
      <c r="G187" s="206" t="s">
        <v>3123</v>
      </c>
      <c r="H187" s="133" t="s">
        <v>3124</v>
      </c>
      <c r="I187" s="186" t="s">
        <v>17</v>
      </c>
    </row>
    <row r="188" spans="1:9" ht="15">
      <c r="A188" s="119"/>
      <c r="B188" s="119"/>
      <c r="C188" s="119"/>
      <c r="D188" s="176"/>
      <c r="E188" s="133" t="s">
        <v>3129</v>
      </c>
      <c r="F188" s="121">
        <v>15</v>
      </c>
      <c r="G188" s="206" t="s">
        <v>3123</v>
      </c>
      <c r="H188" s="133" t="s">
        <v>3124</v>
      </c>
      <c r="I188" s="186" t="s">
        <v>17</v>
      </c>
    </row>
    <row r="189" spans="1:9" ht="28.5">
      <c r="A189" s="118">
        <v>25</v>
      </c>
      <c r="B189" s="118" t="s">
        <v>3130</v>
      </c>
      <c r="C189" s="118" t="s">
        <v>3131</v>
      </c>
      <c r="D189" s="174" t="s">
        <v>3132</v>
      </c>
      <c r="E189" s="195" t="s">
        <v>3133</v>
      </c>
      <c r="F189" s="212">
        <v>5</v>
      </c>
      <c r="G189" s="195" t="s">
        <v>3134</v>
      </c>
      <c r="H189" s="212" t="s">
        <v>857</v>
      </c>
      <c r="I189" s="186" t="s">
        <v>17</v>
      </c>
    </row>
    <row r="190" spans="1:9" ht="28.5">
      <c r="A190" s="119"/>
      <c r="B190" s="119"/>
      <c r="C190" s="119"/>
      <c r="D190" s="176"/>
      <c r="E190" s="195" t="s">
        <v>2893</v>
      </c>
      <c r="F190" s="212">
        <v>5</v>
      </c>
      <c r="G190" s="195" t="s">
        <v>3135</v>
      </c>
      <c r="H190" s="212" t="s">
        <v>857</v>
      </c>
      <c r="I190" s="186" t="s">
        <v>17</v>
      </c>
    </row>
    <row r="191" spans="1:9" ht="28.5">
      <c r="A191" s="119"/>
      <c r="B191" s="119"/>
      <c r="C191" s="119"/>
      <c r="D191" s="176"/>
      <c r="E191" s="195" t="s">
        <v>571</v>
      </c>
      <c r="F191" s="212">
        <v>3</v>
      </c>
      <c r="G191" s="195" t="s">
        <v>3136</v>
      </c>
      <c r="H191" s="212" t="s">
        <v>857</v>
      </c>
      <c r="I191" s="186" t="s">
        <v>17</v>
      </c>
    </row>
    <row r="192" spans="1:9" ht="28.5">
      <c r="A192" s="119"/>
      <c r="B192" s="119"/>
      <c r="C192" s="119"/>
      <c r="D192" s="176"/>
      <c r="E192" s="195" t="s">
        <v>2827</v>
      </c>
      <c r="F192" s="212">
        <v>3</v>
      </c>
      <c r="G192" s="195" t="s">
        <v>3137</v>
      </c>
      <c r="H192" s="212" t="s">
        <v>857</v>
      </c>
      <c r="I192" s="186" t="s">
        <v>17</v>
      </c>
    </row>
    <row r="193" spans="1:9" ht="28.5">
      <c r="A193" s="119"/>
      <c r="B193" s="119"/>
      <c r="C193" s="119"/>
      <c r="D193" s="176"/>
      <c r="E193" s="195" t="s">
        <v>3138</v>
      </c>
      <c r="F193" s="133">
        <v>10</v>
      </c>
      <c r="G193" s="195" t="s">
        <v>3139</v>
      </c>
      <c r="H193" s="212" t="s">
        <v>410</v>
      </c>
      <c r="I193" s="186" t="s">
        <v>17</v>
      </c>
    </row>
    <row r="194" spans="1:9" ht="28.5">
      <c r="A194" s="119"/>
      <c r="B194" s="119"/>
      <c r="C194" s="119"/>
      <c r="D194" s="176"/>
      <c r="E194" s="195" t="s">
        <v>3140</v>
      </c>
      <c r="F194" s="133">
        <v>2</v>
      </c>
      <c r="G194" s="195" t="s">
        <v>3139</v>
      </c>
      <c r="H194" s="212" t="s">
        <v>410</v>
      </c>
      <c r="I194" s="186" t="s">
        <v>17</v>
      </c>
    </row>
    <row r="195" spans="1:9" ht="28.5">
      <c r="A195" s="119"/>
      <c r="B195" s="119"/>
      <c r="C195" s="119"/>
      <c r="D195" s="176"/>
      <c r="E195" s="133" t="s">
        <v>835</v>
      </c>
      <c r="F195" s="121">
        <v>5</v>
      </c>
      <c r="G195" s="195" t="s">
        <v>3141</v>
      </c>
      <c r="H195" s="133" t="s">
        <v>410</v>
      </c>
      <c r="I195" s="186" t="s">
        <v>17</v>
      </c>
    </row>
    <row r="196" spans="1:9" ht="28.5">
      <c r="A196" s="119"/>
      <c r="B196" s="119"/>
      <c r="C196" s="119"/>
      <c r="D196" s="176"/>
      <c r="E196" s="195" t="s">
        <v>3142</v>
      </c>
      <c r="F196" s="133">
        <v>2</v>
      </c>
      <c r="G196" s="195" t="s">
        <v>3143</v>
      </c>
      <c r="H196" s="212" t="s">
        <v>410</v>
      </c>
      <c r="I196" s="186" t="s">
        <v>17</v>
      </c>
    </row>
    <row r="197" spans="1:9" ht="28.5">
      <c r="A197" s="119"/>
      <c r="B197" s="119"/>
      <c r="C197" s="119"/>
      <c r="D197" s="176"/>
      <c r="E197" s="195" t="s">
        <v>3144</v>
      </c>
      <c r="F197" s="133">
        <v>5</v>
      </c>
      <c r="G197" s="195" t="s">
        <v>3145</v>
      </c>
      <c r="H197" s="212" t="s">
        <v>3146</v>
      </c>
      <c r="I197" s="186" t="s">
        <v>17</v>
      </c>
    </row>
    <row r="198" spans="1:9" ht="42.75">
      <c r="A198" s="119"/>
      <c r="B198" s="119"/>
      <c r="C198" s="119"/>
      <c r="D198" s="176"/>
      <c r="E198" s="138" t="s">
        <v>3147</v>
      </c>
      <c r="F198" s="121">
        <v>2</v>
      </c>
      <c r="G198" s="133" t="s">
        <v>3148</v>
      </c>
      <c r="H198" s="133" t="s">
        <v>43</v>
      </c>
      <c r="I198" s="196" t="s">
        <v>412</v>
      </c>
    </row>
    <row r="199" spans="1:9" ht="42.75">
      <c r="A199" s="119"/>
      <c r="B199" s="119"/>
      <c r="C199" s="119"/>
      <c r="D199" s="176"/>
      <c r="E199" s="214"/>
      <c r="F199" s="121">
        <v>2</v>
      </c>
      <c r="G199" s="133" t="s">
        <v>3149</v>
      </c>
      <c r="H199" s="133" t="s">
        <v>43</v>
      </c>
      <c r="I199" s="196" t="s">
        <v>412</v>
      </c>
    </row>
    <row r="200" spans="1:9" ht="42.75">
      <c r="A200" s="119"/>
      <c r="B200" s="119"/>
      <c r="C200" s="119"/>
      <c r="D200" s="176"/>
      <c r="E200" s="215"/>
      <c r="F200" s="121">
        <v>2</v>
      </c>
      <c r="G200" s="133" t="s">
        <v>3150</v>
      </c>
      <c r="H200" s="133" t="s">
        <v>43</v>
      </c>
      <c r="I200" s="196" t="s">
        <v>412</v>
      </c>
    </row>
    <row r="201" spans="1:9" ht="15">
      <c r="A201" s="118">
        <v>26</v>
      </c>
      <c r="B201" s="118" t="s">
        <v>3151</v>
      </c>
      <c r="C201" s="118" t="s">
        <v>3152</v>
      </c>
      <c r="D201" s="174">
        <v>13575399577</v>
      </c>
      <c r="E201" s="25" t="s">
        <v>3153</v>
      </c>
      <c r="F201" s="216">
        <v>2</v>
      </c>
      <c r="G201" s="25" t="s">
        <v>3154</v>
      </c>
      <c r="H201" s="22" t="s">
        <v>356</v>
      </c>
      <c r="I201" s="186" t="s">
        <v>17</v>
      </c>
    </row>
    <row r="202" spans="1:9" ht="15">
      <c r="A202" s="119"/>
      <c r="B202" s="119"/>
      <c r="C202" s="119"/>
      <c r="D202" s="176"/>
      <c r="E202" s="25" t="s">
        <v>835</v>
      </c>
      <c r="F202" s="216">
        <v>1</v>
      </c>
      <c r="G202" s="25" t="s">
        <v>3155</v>
      </c>
      <c r="H202" s="22" t="s">
        <v>356</v>
      </c>
      <c r="I202" s="186" t="s">
        <v>17</v>
      </c>
    </row>
    <row r="203" spans="1:9" ht="15">
      <c r="A203" s="119"/>
      <c r="B203" s="119"/>
      <c r="C203" s="119"/>
      <c r="D203" s="176"/>
      <c r="E203" s="25" t="s">
        <v>727</v>
      </c>
      <c r="F203" s="216">
        <v>3</v>
      </c>
      <c r="G203" s="25" t="s">
        <v>3156</v>
      </c>
      <c r="H203" s="22" t="s">
        <v>459</v>
      </c>
      <c r="I203" s="186" t="s">
        <v>17</v>
      </c>
    </row>
    <row r="204" spans="1:9" ht="15">
      <c r="A204" s="119"/>
      <c r="B204" s="119"/>
      <c r="C204" s="119"/>
      <c r="D204" s="176"/>
      <c r="E204" s="25" t="s">
        <v>3157</v>
      </c>
      <c r="F204" s="216">
        <v>2</v>
      </c>
      <c r="G204" s="25" t="s">
        <v>3158</v>
      </c>
      <c r="H204" s="22" t="s">
        <v>459</v>
      </c>
      <c r="I204" s="186" t="s">
        <v>17</v>
      </c>
    </row>
    <row r="205" spans="1:9" ht="15">
      <c r="A205" s="119"/>
      <c r="B205" s="119"/>
      <c r="C205" s="119"/>
      <c r="D205" s="176"/>
      <c r="E205" s="25" t="s">
        <v>2893</v>
      </c>
      <c r="F205" s="216">
        <v>5</v>
      </c>
      <c r="G205" s="25" t="s">
        <v>3159</v>
      </c>
      <c r="H205" s="22" t="s">
        <v>459</v>
      </c>
      <c r="I205" s="186" t="s">
        <v>17</v>
      </c>
    </row>
    <row r="206" spans="1:9" ht="15">
      <c r="A206" s="119"/>
      <c r="B206" s="119"/>
      <c r="C206" s="119"/>
      <c r="D206" s="176"/>
      <c r="E206" s="25" t="s">
        <v>1220</v>
      </c>
      <c r="F206" s="216">
        <v>3</v>
      </c>
      <c r="G206" s="25" t="s">
        <v>3160</v>
      </c>
      <c r="H206" s="22" t="s">
        <v>459</v>
      </c>
      <c r="I206" s="186" t="s">
        <v>17</v>
      </c>
    </row>
    <row r="207" spans="1:9" ht="15">
      <c r="A207" s="119"/>
      <c r="B207" s="119"/>
      <c r="C207" s="119"/>
      <c r="D207" s="176"/>
      <c r="E207" s="25" t="s">
        <v>1882</v>
      </c>
      <c r="F207" s="216">
        <v>2</v>
      </c>
      <c r="G207" s="25" t="s">
        <v>3155</v>
      </c>
      <c r="H207" s="22" t="s">
        <v>356</v>
      </c>
      <c r="I207" s="186" t="s">
        <v>17</v>
      </c>
    </row>
    <row r="208" spans="1:9" ht="15">
      <c r="A208" s="119"/>
      <c r="B208" s="119"/>
      <c r="C208" s="119"/>
      <c r="D208" s="176"/>
      <c r="E208" s="25" t="s">
        <v>3161</v>
      </c>
      <c r="F208" s="216">
        <v>1</v>
      </c>
      <c r="G208" s="25" t="s">
        <v>3162</v>
      </c>
      <c r="H208" s="22" t="s">
        <v>356</v>
      </c>
      <c r="I208" s="186" t="s">
        <v>17</v>
      </c>
    </row>
    <row r="209" spans="1:9" ht="15">
      <c r="A209" s="119"/>
      <c r="B209" s="119"/>
      <c r="C209" s="119"/>
      <c r="D209" s="176"/>
      <c r="E209" s="25" t="s">
        <v>3133</v>
      </c>
      <c r="F209" s="216">
        <v>4</v>
      </c>
      <c r="G209" s="25" t="s">
        <v>3163</v>
      </c>
      <c r="H209" s="22" t="s">
        <v>356</v>
      </c>
      <c r="I209" s="186" t="s">
        <v>17</v>
      </c>
    </row>
    <row r="210" spans="1:9" ht="15">
      <c r="A210" s="119"/>
      <c r="B210" s="119"/>
      <c r="C210" s="119"/>
      <c r="D210" s="176"/>
      <c r="E210" s="25" t="s">
        <v>722</v>
      </c>
      <c r="F210" s="216">
        <v>2</v>
      </c>
      <c r="G210" s="25" t="s">
        <v>3164</v>
      </c>
      <c r="H210" s="22" t="s">
        <v>356</v>
      </c>
      <c r="I210" s="186" t="s">
        <v>17</v>
      </c>
    </row>
    <row r="211" spans="1:9" ht="15">
      <c r="A211" s="119"/>
      <c r="B211" s="119"/>
      <c r="C211" s="119"/>
      <c r="D211" s="176"/>
      <c r="E211" s="25" t="s">
        <v>3165</v>
      </c>
      <c r="F211" s="216">
        <v>2</v>
      </c>
      <c r="G211" s="25" t="s">
        <v>3166</v>
      </c>
      <c r="H211" s="22" t="s">
        <v>356</v>
      </c>
      <c r="I211" s="186" t="s">
        <v>17</v>
      </c>
    </row>
    <row r="212" spans="1:9" ht="15">
      <c r="A212" s="119"/>
      <c r="B212" s="119"/>
      <c r="C212" s="119"/>
      <c r="D212" s="176"/>
      <c r="E212" s="25" t="s">
        <v>408</v>
      </c>
      <c r="F212" s="216">
        <v>1</v>
      </c>
      <c r="G212" s="25" t="s">
        <v>3167</v>
      </c>
      <c r="H212" s="22" t="s">
        <v>356</v>
      </c>
      <c r="I212" s="186" t="s">
        <v>17</v>
      </c>
    </row>
    <row r="213" spans="1:9" ht="28.5">
      <c r="A213" s="118">
        <v>27</v>
      </c>
      <c r="B213" s="118" t="s">
        <v>3168</v>
      </c>
      <c r="C213" s="118" t="s">
        <v>3169</v>
      </c>
      <c r="D213" s="174">
        <v>17357883977</v>
      </c>
      <c r="E213" s="133" t="s">
        <v>3170</v>
      </c>
      <c r="F213" s="133">
        <v>2</v>
      </c>
      <c r="G213" s="217" t="s">
        <v>3171</v>
      </c>
      <c r="H213" s="124" t="s">
        <v>1011</v>
      </c>
      <c r="I213" s="186" t="s">
        <v>17</v>
      </c>
    </row>
    <row r="214" spans="1:9" ht="15">
      <c r="A214" s="119"/>
      <c r="B214" s="119"/>
      <c r="C214" s="119"/>
      <c r="D214" s="176"/>
      <c r="E214" s="133" t="s">
        <v>906</v>
      </c>
      <c r="F214" s="133">
        <v>2</v>
      </c>
      <c r="G214" s="138" t="s">
        <v>3172</v>
      </c>
      <c r="H214" s="218" t="s">
        <v>3173</v>
      </c>
      <c r="I214" s="186" t="s">
        <v>17</v>
      </c>
    </row>
    <row r="215" spans="1:9" ht="15">
      <c r="A215" s="119"/>
      <c r="B215" s="119"/>
      <c r="C215" s="119"/>
      <c r="D215" s="176"/>
      <c r="E215" s="26" t="s">
        <v>3174</v>
      </c>
      <c r="F215" s="26">
        <v>1</v>
      </c>
      <c r="G215" s="139"/>
      <c r="H215" s="219"/>
      <c r="I215" s="186" t="s">
        <v>17</v>
      </c>
    </row>
    <row r="216" spans="1:9" ht="15">
      <c r="A216" s="119"/>
      <c r="B216" s="119"/>
      <c r="C216" s="119"/>
      <c r="D216" s="176"/>
      <c r="E216" s="26" t="s">
        <v>1882</v>
      </c>
      <c r="F216" s="26">
        <v>1</v>
      </c>
      <c r="G216" s="139"/>
      <c r="H216" s="219"/>
      <c r="I216" s="186" t="s">
        <v>17</v>
      </c>
    </row>
    <row r="217" spans="1:9" ht="15">
      <c r="A217" s="119"/>
      <c r="B217" s="119"/>
      <c r="C217" s="119"/>
      <c r="D217" s="176"/>
      <c r="E217" s="124" t="s">
        <v>2833</v>
      </c>
      <c r="F217" s="124">
        <v>1</v>
      </c>
      <c r="G217" s="140"/>
      <c r="H217" s="219"/>
      <c r="I217" s="186" t="s">
        <v>17</v>
      </c>
    </row>
    <row r="218" spans="1:9" ht="15">
      <c r="A218" s="119"/>
      <c r="B218" s="119"/>
      <c r="C218" s="119"/>
      <c r="D218" s="176"/>
      <c r="E218" s="26" t="s">
        <v>3175</v>
      </c>
      <c r="F218" s="26">
        <v>2</v>
      </c>
      <c r="G218" s="138" t="s">
        <v>3176</v>
      </c>
      <c r="H218" s="219"/>
      <c r="I218" s="186" t="s">
        <v>17</v>
      </c>
    </row>
    <row r="219" spans="1:9" ht="15">
      <c r="A219" s="119"/>
      <c r="B219" s="119"/>
      <c r="C219" s="119"/>
      <c r="D219" s="176"/>
      <c r="E219" s="124" t="s">
        <v>3177</v>
      </c>
      <c r="F219" s="124">
        <v>1</v>
      </c>
      <c r="G219" s="140"/>
      <c r="H219" s="219"/>
      <c r="I219" s="186" t="s">
        <v>17</v>
      </c>
    </row>
    <row r="220" spans="1:9" ht="15">
      <c r="A220" s="119"/>
      <c r="B220" s="119"/>
      <c r="C220" s="119"/>
      <c r="D220" s="176"/>
      <c r="E220" s="26" t="s">
        <v>2860</v>
      </c>
      <c r="F220" s="26">
        <v>1</v>
      </c>
      <c r="G220" s="22" t="s">
        <v>1171</v>
      </c>
      <c r="H220" s="219"/>
      <c r="I220" s="186" t="s">
        <v>17</v>
      </c>
    </row>
    <row r="221" spans="1:9" ht="15">
      <c r="A221" s="119"/>
      <c r="B221" s="119"/>
      <c r="C221" s="119"/>
      <c r="D221" s="176"/>
      <c r="E221" s="26" t="s">
        <v>903</v>
      </c>
      <c r="F221" s="26">
        <v>2</v>
      </c>
      <c r="G221" s="22" t="s">
        <v>231</v>
      </c>
      <c r="H221" s="219"/>
      <c r="I221" s="186" t="s">
        <v>17</v>
      </c>
    </row>
    <row r="222" spans="1:9" ht="15">
      <c r="A222" s="119"/>
      <c r="B222" s="119"/>
      <c r="C222" s="119"/>
      <c r="D222" s="176"/>
      <c r="E222" s="26" t="s">
        <v>3178</v>
      </c>
      <c r="F222" s="26">
        <v>1</v>
      </c>
      <c r="G222" s="22" t="s">
        <v>3179</v>
      </c>
      <c r="H222" s="219"/>
      <c r="I222" s="186" t="s">
        <v>17</v>
      </c>
    </row>
    <row r="223" spans="1:9" ht="15">
      <c r="A223" s="119"/>
      <c r="B223" s="119"/>
      <c r="C223" s="119"/>
      <c r="D223" s="176"/>
      <c r="E223" s="124" t="s">
        <v>3180</v>
      </c>
      <c r="F223" s="124">
        <v>1</v>
      </c>
      <c r="G223" s="124" t="s">
        <v>3181</v>
      </c>
      <c r="H223" s="219"/>
      <c r="I223" s="186" t="s">
        <v>17</v>
      </c>
    </row>
    <row r="224" spans="1:9" ht="15">
      <c r="A224" s="119"/>
      <c r="B224" s="119"/>
      <c r="C224" s="119"/>
      <c r="D224" s="176"/>
      <c r="E224" s="26" t="s">
        <v>3182</v>
      </c>
      <c r="F224" s="26">
        <v>1</v>
      </c>
      <c r="G224" s="217" t="s">
        <v>1171</v>
      </c>
      <c r="H224" s="220"/>
      <c r="I224" s="186" t="s">
        <v>17</v>
      </c>
    </row>
    <row r="225" spans="1:9" ht="15">
      <c r="A225" s="119"/>
      <c r="B225" s="119"/>
      <c r="C225" s="119"/>
      <c r="D225" s="176"/>
      <c r="E225" s="26" t="s">
        <v>2381</v>
      </c>
      <c r="F225" s="26">
        <v>1</v>
      </c>
      <c r="G225" s="25" t="s">
        <v>231</v>
      </c>
      <c r="H225" s="30" t="s">
        <v>459</v>
      </c>
      <c r="I225" s="186" t="s">
        <v>17</v>
      </c>
    </row>
    <row r="226" spans="1:9" ht="15">
      <c r="A226" s="120"/>
      <c r="B226" s="120"/>
      <c r="C226" s="120"/>
      <c r="D226" s="177"/>
      <c r="E226" s="26" t="s">
        <v>362</v>
      </c>
      <c r="F226" s="26">
        <v>1</v>
      </c>
      <c r="G226" s="25" t="s">
        <v>251</v>
      </c>
      <c r="H226" s="30" t="s">
        <v>3183</v>
      </c>
      <c r="I226" s="186" t="s">
        <v>17</v>
      </c>
    </row>
    <row r="227" spans="1:9" ht="15">
      <c r="A227" s="118">
        <v>28</v>
      </c>
      <c r="B227" s="118" t="s">
        <v>3184</v>
      </c>
      <c r="C227" s="118" t="s">
        <v>3185</v>
      </c>
      <c r="D227" s="174">
        <v>15257816667</v>
      </c>
      <c r="E227" s="133" t="s">
        <v>1140</v>
      </c>
      <c r="F227" s="121">
        <v>2</v>
      </c>
      <c r="G227" s="133" t="s">
        <v>3186</v>
      </c>
      <c r="H227" s="133" t="s">
        <v>329</v>
      </c>
      <c r="I227" s="186" t="s">
        <v>17</v>
      </c>
    </row>
    <row r="228" spans="1:9" ht="15">
      <c r="A228" s="119"/>
      <c r="B228" s="119"/>
      <c r="C228" s="119"/>
      <c r="D228" s="176"/>
      <c r="E228" s="133" t="s">
        <v>3187</v>
      </c>
      <c r="F228" s="121">
        <v>2</v>
      </c>
      <c r="G228" s="133" t="s">
        <v>3188</v>
      </c>
      <c r="H228" s="133" t="s">
        <v>329</v>
      </c>
      <c r="I228" s="186" t="s">
        <v>17</v>
      </c>
    </row>
    <row r="229" spans="1:9" ht="15">
      <c r="A229" s="119"/>
      <c r="B229" s="119"/>
      <c r="C229" s="119"/>
      <c r="D229" s="176"/>
      <c r="E229" s="133" t="s">
        <v>1059</v>
      </c>
      <c r="F229" s="121">
        <v>3</v>
      </c>
      <c r="G229" s="133" t="s">
        <v>2413</v>
      </c>
      <c r="H229" s="133" t="s">
        <v>329</v>
      </c>
      <c r="I229" s="186" t="s">
        <v>17</v>
      </c>
    </row>
    <row r="230" spans="1:9" ht="15">
      <c r="A230" s="118">
        <v>29</v>
      </c>
      <c r="B230" s="118" t="s">
        <v>3189</v>
      </c>
      <c r="C230" s="118" t="s">
        <v>3190</v>
      </c>
      <c r="D230" s="174">
        <v>13186769769</v>
      </c>
      <c r="E230" s="133" t="s">
        <v>3191</v>
      </c>
      <c r="F230" s="121">
        <v>3</v>
      </c>
      <c r="G230" s="133" t="s">
        <v>327</v>
      </c>
      <c r="H230" s="133" t="s">
        <v>3192</v>
      </c>
      <c r="I230" s="186" t="s">
        <v>17</v>
      </c>
    </row>
    <row r="231" spans="1:9" ht="15">
      <c r="A231" s="119"/>
      <c r="B231" s="119"/>
      <c r="C231" s="119"/>
      <c r="D231" s="176"/>
      <c r="E231" s="133" t="s">
        <v>3193</v>
      </c>
      <c r="F231" s="121">
        <v>3</v>
      </c>
      <c r="G231" s="133" t="s">
        <v>327</v>
      </c>
      <c r="H231" s="133" t="s">
        <v>3192</v>
      </c>
      <c r="I231" s="186" t="s">
        <v>17</v>
      </c>
    </row>
    <row r="232" spans="1:9" ht="28.5">
      <c r="A232" s="119"/>
      <c r="B232" s="119"/>
      <c r="C232" s="119"/>
      <c r="D232" s="176"/>
      <c r="E232" s="195" t="s">
        <v>3194</v>
      </c>
      <c r="F232" s="133">
        <v>5</v>
      </c>
      <c r="G232" s="195" t="s">
        <v>682</v>
      </c>
      <c r="H232" s="133" t="s">
        <v>3195</v>
      </c>
      <c r="I232" s="186" t="s">
        <v>17</v>
      </c>
    </row>
    <row r="233" spans="1:9" ht="15">
      <c r="A233" s="119"/>
      <c r="B233" s="119"/>
      <c r="C233" s="119"/>
      <c r="D233" s="176"/>
      <c r="E233" s="195" t="s">
        <v>793</v>
      </c>
      <c r="F233" s="133">
        <v>2</v>
      </c>
      <c r="G233" s="133" t="s">
        <v>327</v>
      </c>
      <c r="H233" s="133" t="s">
        <v>3195</v>
      </c>
      <c r="I233" s="186" t="s">
        <v>17</v>
      </c>
    </row>
    <row r="234" spans="1:9" ht="15">
      <c r="A234" s="119"/>
      <c r="B234" s="119"/>
      <c r="C234" s="119"/>
      <c r="D234" s="176"/>
      <c r="E234" s="195" t="s">
        <v>3196</v>
      </c>
      <c r="F234" s="133">
        <v>2</v>
      </c>
      <c r="G234" s="133" t="s">
        <v>327</v>
      </c>
      <c r="H234" s="133" t="s">
        <v>3195</v>
      </c>
      <c r="I234" s="186" t="s">
        <v>17</v>
      </c>
    </row>
    <row r="235" spans="1:9" ht="15">
      <c r="A235" s="119"/>
      <c r="B235" s="119"/>
      <c r="C235" s="119"/>
      <c r="D235" s="176"/>
      <c r="E235" s="195" t="s">
        <v>3197</v>
      </c>
      <c r="F235" s="133">
        <v>2</v>
      </c>
      <c r="G235" s="133" t="s">
        <v>327</v>
      </c>
      <c r="H235" s="133" t="s">
        <v>3195</v>
      </c>
      <c r="I235" s="186" t="s">
        <v>17</v>
      </c>
    </row>
    <row r="236" spans="1:9" ht="15">
      <c r="A236" s="119"/>
      <c r="B236" s="119"/>
      <c r="C236" s="119"/>
      <c r="D236" s="176"/>
      <c r="E236" s="195" t="s">
        <v>3198</v>
      </c>
      <c r="F236" s="133">
        <v>3</v>
      </c>
      <c r="G236" s="133" t="s">
        <v>327</v>
      </c>
      <c r="H236" s="133" t="s">
        <v>3195</v>
      </c>
      <c r="I236" s="186" t="s">
        <v>17</v>
      </c>
    </row>
    <row r="237" spans="1:9" ht="15">
      <c r="A237" s="119"/>
      <c r="B237" s="119"/>
      <c r="C237" s="119"/>
      <c r="D237" s="176"/>
      <c r="E237" s="195" t="s">
        <v>565</v>
      </c>
      <c r="F237" s="133">
        <v>10</v>
      </c>
      <c r="G237" s="195" t="s">
        <v>382</v>
      </c>
      <c r="H237" s="133" t="s">
        <v>3195</v>
      </c>
      <c r="I237" s="186" t="s">
        <v>17</v>
      </c>
    </row>
    <row r="238" spans="1:9" ht="28.5">
      <c r="A238" s="119"/>
      <c r="B238" s="119"/>
      <c r="C238" s="119"/>
      <c r="D238" s="176"/>
      <c r="E238" s="195" t="s">
        <v>3199</v>
      </c>
      <c r="F238" s="133">
        <v>15</v>
      </c>
      <c r="G238" s="195" t="s">
        <v>414</v>
      </c>
      <c r="H238" s="133" t="s">
        <v>3200</v>
      </c>
      <c r="I238" s="186" t="s">
        <v>17</v>
      </c>
    </row>
    <row r="239" spans="1:9" ht="15">
      <c r="A239" s="119"/>
      <c r="B239" s="119"/>
      <c r="C239" s="119"/>
      <c r="D239" s="176"/>
      <c r="E239" s="195" t="s">
        <v>3201</v>
      </c>
      <c r="F239" s="133">
        <v>5</v>
      </c>
      <c r="G239" s="195" t="s">
        <v>414</v>
      </c>
      <c r="H239" s="133" t="s">
        <v>3200</v>
      </c>
      <c r="I239" s="186" t="s">
        <v>17</v>
      </c>
    </row>
    <row r="240" spans="1:9" ht="15">
      <c r="A240" s="119"/>
      <c r="B240" s="119"/>
      <c r="C240" s="119"/>
      <c r="D240" s="176"/>
      <c r="E240" s="133" t="s">
        <v>585</v>
      </c>
      <c r="F240" s="121">
        <v>5</v>
      </c>
      <c r="G240" s="16" t="s">
        <v>3202</v>
      </c>
      <c r="H240" s="133" t="s">
        <v>3192</v>
      </c>
      <c r="I240" s="186" t="s">
        <v>17</v>
      </c>
    </row>
    <row r="241" spans="1:9" ht="15">
      <c r="A241" s="118">
        <v>30</v>
      </c>
      <c r="B241" s="118" t="s">
        <v>3203</v>
      </c>
      <c r="C241" s="118" t="s">
        <v>3204</v>
      </c>
      <c r="D241" s="174">
        <v>18668220686</v>
      </c>
      <c r="E241" s="133" t="s">
        <v>3205</v>
      </c>
      <c r="F241" s="121">
        <v>3</v>
      </c>
      <c r="G241" s="133" t="s">
        <v>3206</v>
      </c>
      <c r="H241" s="133" t="s">
        <v>323</v>
      </c>
      <c r="I241" s="186" t="s">
        <v>17</v>
      </c>
    </row>
    <row r="242" spans="1:9" ht="15">
      <c r="A242" s="119"/>
      <c r="B242" s="119"/>
      <c r="C242" s="119"/>
      <c r="D242" s="176"/>
      <c r="E242" s="133" t="s">
        <v>3207</v>
      </c>
      <c r="F242" s="121">
        <v>10</v>
      </c>
      <c r="G242" s="133" t="s">
        <v>3208</v>
      </c>
      <c r="H242" s="133" t="s">
        <v>857</v>
      </c>
      <c r="I242" s="186" t="s">
        <v>17</v>
      </c>
    </row>
    <row r="243" spans="1:9" ht="15">
      <c r="A243" s="119"/>
      <c r="B243" s="119"/>
      <c r="C243" s="119"/>
      <c r="D243" s="176"/>
      <c r="E243" s="133" t="s">
        <v>3209</v>
      </c>
      <c r="F243" s="121">
        <v>2</v>
      </c>
      <c r="G243" s="133" t="s">
        <v>3206</v>
      </c>
      <c r="H243" s="133" t="s">
        <v>356</v>
      </c>
      <c r="I243" s="186" t="s">
        <v>17</v>
      </c>
    </row>
    <row r="244" spans="1:9" ht="15">
      <c r="A244" s="118">
        <v>31</v>
      </c>
      <c r="B244" s="118" t="s">
        <v>3210</v>
      </c>
      <c r="C244" s="118" t="s">
        <v>3211</v>
      </c>
      <c r="D244" s="174">
        <v>15381339560</v>
      </c>
      <c r="E244" s="133" t="s">
        <v>2825</v>
      </c>
      <c r="F244" s="121">
        <v>5</v>
      </c>
      <c r="G244" s="133" t="s">
        <v>3212</v>
      </c>
      <c r="H244" s="133" t="s">
        <v>443</v>
      </c>
      <c r="I244" s="186" t="s">
        <v>17</v>
      </c>
    </row>
    <row r="245" spans="1:9" ht="15">
      <c r="A245" s="119"/>
      <c r="B245" s="119"/>
      <c r="C245" s="119"/>
      <c r="D245" s="176"/>
      <c r="E245" s="133" t="s">
        <v>835</v>
      </c>
      <c r="F245" s="121">
        <v>2</v>
      </c>
      <c r="G245" s="133" t="s">
        <v>3212</v>
      </c>
      <c r="H245" s="133" t="s">
        <v>329</v>
      </c>
      <c r="I245" s="186" t="s">
        <v>17</v>
      </c>
    </row>
    <row r="246" spans="1:9" ht="15">
      <c r="A246" s="119"/>
      <c r="B246" s="119"/>
      <c r="C246" s="119"/>
      <c r="D246" s="176"/>
      <c r="E246" s="133" t="s">
        <v>730</v>
      </c>
      <c r="F246" s="121">
        <v>3</v>
      </c>
      <c r="G246" s="133" t="s">
        <v>3213</v>
      </c>
      <c r="H246" s="133" t="s">
        <v>410</v>
      </c>
      <c r="I246" s="186" t="s">
        <v>17</v>
      </c>
    </row>
    <row r="247" spans="1:9" ht="15">
      <c r="A247" s="120"/>
      <c r="B247" s="120"/>
      <c r="C247" s="120"/>
      <c r="D247" s="177"/>
      <c r="E247" s="133" t="s">
        <v>585</v>
      </c>
      <c r="F247" s="121">
        <v>5</v>
      </c>
      <c r="G247" s="133" t="s">
        <v>3214</v>
      </c>
      <c r="H247" s="133" t="s">
        <v>273</v>
      </c>
      <c r="I247" s="186" t="s">
        <v>17</v>
      </c>
    </row>
    <row r="248" spans="1:9" ht="15">
      <c r="A248" s="118">
        <v>32</v>
      </c>
      <c r="B248" s="118" t="s">
        <v>3215</v>
      </c>
      <c r="C248" s="118" t="s">
        <v>3216</v>
      </c>
      <c r="D248" s="174">
        <v>15381072398</v>
      </c>
      <c r="E248" s="133" t="s">
        <v>969</v>
      </c>
      <c r="F248" s="121">
        <v>2</v>
      </c>
      <c r="G248" s="133" t="s">
        <v>3217</v>
      </c>
      <c r="H248" s="133" t="s">
        <v>3218</v>
      </c>
      <c r="I248" s="186" t="s">
        <v>17</v>
      </c>
    </row>
    <row r="249" spans="1:9" ht="15">
      <c r="A249" s="119"/>
      <c r="B249" s="119"/>
      <c r="C249" s="119"/>
      <c r="D249" s="176"/>
      <c r="E249" s="133" t="s">
        <v>1175</v>
      </c>
      <c r="F249" s="121">
        <v>2</v>
      </c>
      <c r="G249" s="133" t="s">
        <v>3219</v>
      </c>
      <c r="H249" s="133" t="s">
        <v>3220</v>
      </c>
      <c r="I249" s="186" t="s">
        <v>17</v>
      </c>
    </row>
    <row r="250" spans="1:9" ht="15">
      <c r="A250" s="119"/>
      <c r="B250" s="119"/>
      <c r="C250" s="119"/>
      <c r="D250" s="176"/>
      <c r="E250" s="133" t="s">
        <v>980</v>
      </c>
      <c r="F250" s="121">
        <v>3</v>
      </c>
      <c r="G250" s="133" t="s">
        <v>3219</v>
      </c>
      <c r="H250" s="133" t="s">
        <v>3221</v>
      </c>
      <c r="I250" s="186" t="s">
        <v>17</v>
      </c>
    </row>
    <row r="251" spans="1:9" ht="15">
      <c r="A251" s="119"/>
      <c r="B251" s="119"/>
      <c r="C251" s="119"/>
      <c r="D251" s="176"/>
      <c r="E251" s="133" t="s">
        <v>362</v>
      </c>
      <c r="F251" s="121">
        <v>2</v>
      </c>
      <c r="G251" s="133" t="s">
        <v>3222</v>
      </c>
      <c r="H251" s="133" t="s">
        <v>3223</v>
      </c>
      <c r="I251" s="186" t="s">
        <v>17</v>
      </c>
    </row>
    <row r="252" spans="1:9" ht="15">
      <c r="A252" s="119"/>
      <c r="B252" s="119"/>
      <c r="C252" s="119"/>
      <c r="D252" s="176"/>
      <c r="E252" s="133" t="s">
        <v>3224</v>
      </c>
      <c r="F252" s="121">
        <v>5</v>
      </c>
      <c r="G252" s="133" t="s">
        <v>3225</v>
      </c>
      <c r="H252" s="133" t="s">
        <v>3218</v>
      </c>
      <c r="I252" s="186" t="s">
        <v>17</v>
      </c>
    </row>
    <row r="253" spans="1:9" ht="15">
      <c r="A253" s="119"/>
      <c r="B253" s="119"/>
      <c r="C253" s="119"/>
      <c r="D253" s="176"/>
      <c r="E253" s="195" t="s">
        <v>3226</v>
      </c>
      <c r="F253" s="121">
        <v>3</v>
      </c>
      <c r="G253" s="195" t="s">
        <v>3227</v>
      </c>
      <c r="H253" s="133" t="s">
        <v>3228</v>
      </c>
      <c r="I253" s="186" t="s">
        <v>17</v>
      </c>
    </row>
    <row r="254" spans="1:9" ht="15">
      <c r="A254" s="119"/>
      <c r="B254" s="119"/>
      <c r="C254" s="119"/>
      <c r="D254" s="176"/>
      <c r="E254" s="133" t="s">
        <v>3229</v>
      </c>
      <c r="F254" s="121">
        <v>1</v>
      </c>
      <c r="G254" s="133" t="s">
        <v>3217</v>
      </c>
      <c r="H254" s="133" t="s">
        <v>323</v>
      </c>
      <c r="I254" s="186" t="s">
        <v>17</v>
      </c>
    </row>
    <row r="255" spans="1:9" ht="15">
      <c r="A255" s="119"/>
      <c r="B255" s="119"/>
      <c r="C255" s="119"/>
      <c r="D255" s="176"/>
      <c r="E255" s="195" t="s">
        <v>3230</v>
      </c>
      <c r="F255" s="121">
        <v>2</v>
      </c>
      <c r="G255" s="195" t="s">
        <v>1478</v>
      </c>
      <c r="H255" s="133" t="s">
        <v>353</v>
      </c>
      <c r="I255" s="186" t="s">
        <v>17</v>
      </c>
    </row>
    <row r="256" spans="1:9" ht="15">
      <c r="A256" s="119"/>
      <c r="B256" s="119"/>
      <c r="C256" s="119"/>
      <c r="D256" s="176"/>
      <c r="E256" s="133" t="s">
        <v>585</v>
      </c>
      <c r="F256" s="133">
        <v>10</v>
      </c>
      <c r="G256" s="133" t="s">
        <v>965</v>
      </c>
      <c r="H256" s="133" t="s">
        <v>3231</v>
      </c>
      <c r="I256" s="186" t="s">
        <v>17</v>
      </c>
    </row>
    <row r="257" spans="1:9" ht="15">
      <c r="A257" s="118">
        <v>33</v>
      </c>
      <c r="B257" s="118" t="s">
        <v>3232</v>
      </c>
      <c r="C257" s="118" t="s">
        <v>3233</v>
      </c>
      <c r="D257" s="174">
        <v>13957074502</v>
      </c>
      <c r="E257" s="133" t="s">
        <v>3234</v>
      </c>
      <c r="F257" s="121">
        <v>3</v>
      </c>
      <c r="G257" s="133" t="s">
        <v>3235</v>
      </c>
      <c r="H257" s="133" t="s">
        <v>3236</v>
      </c>
      <c r="I257" s="186" t="s">
        <v>17</v>
      </c>
    </row>
    <row r="258" spans="1:9" ht="28.5">
      <c r="A258" s="119"/>
      <c r="B258" s="119"/>
      <c r="C258" s="119"/>
      <c r="D258" s="176"/>
      <c r="E258" s="133" t="s">
        <v>3237</v>
      </c>
      <c r="F258" s="121">
        <v>5</v>
      </c>
      <c r="G258" s="133" t="s">
        <v>3238</v>
      </c>
      <c r="H258" s="133" t="s">
        <v>3239</v>
      </c>
      <c r="I258" s="186" t="s">
        <v>17</v>
      </c>
    </row>
    <row r="259" spans="1:9" ht="15">
      <c r="A259" s="119"/>
      <c r="B259" s="119"/>
      <c r="C259" s="119"/>
      <c r="D259" s="176"/>
      <c r="E259" s="133" t="s">
        <v>3240</v>
      </c>
      <c r="F259" s="121">
        <v>8</v>
      </c>
      <c r="G259" s="133" t="s">
        <v>3241</v>
      </c>
      <c r="H259" s="133" t="s">
        <v>1541</v>
      </c>
      <c r="I259" s="186" t="s">
        <v>17</v>
      </c>
    </row>
    <row r="260" spans="1:9" ht="15">
      <c r="A260" s="118">
        <v>34</v>
      </c>
      <c r="B260" s="118" t="s">
        <v>3242</v>
      </c>
      <c r="C260" s="118" t="s">
        <v>3243</v>
      </c>
      <c r="D260" s="174">
        <v>13906881267</v>
      </c>
      <c r="E260" s="22" t="s">
        <v>3244</v>
      </c>
      <c r="F260" s="22">
        <v>3</v>
      </c>
      <c r="G260" s="16" t="s">
        <v>3245</v>
      </c>
      <c r="H260" s="22" t="s">
        <v>459</v>
      </c>
      <c r="I260" s="186" t="s">
        <v>17</v>
      </c>
    </row>
    <row r="261" spans="1:9" ht="15">
      <c r="A261" s="119"/>
      <c r="B261" s="119"/>
      <c r="C261" s="119"/>
      <c r="D261" s="176"/>
      <c r="E261" s="22" t="s">
        <v>3246</v>
      </c>
      <c r="F261" s="22">
        <v>2</v>
      </c>
      <c r="G261" s="16" t="s">
        <v>3245</v>
      </c>
      <c r="H261" s="22" t="s">
        <v>857</v>
      </c>
      <c r="I261" s="186" t="s">
        <v>17</v>
      </c>
    </row>
    <row r="262" spans="1:9" ht="15">
      <c r="A262" s="118">
        <v>35</v>
      </c>
      <c r="B262" s="118" t="s">
        <v>3247</v>
      </c>
      <c r="C262" s="118" t="s">
        <v>3248</v>
      </c>
      <c r="D262" s="174">
        <v>13857062199</v>
      </c>
      <c r="E262" s="22" t="s">
        <v>1692</v>
      </c>
      <c r="F262" s="22">
        <v>5</v>
      </c>
      <c r="G262" s="22" t="s">
        <v>3249</v>
      </c>
      <c r="H262" s="22" t="s">
        <v>43</v>
      </c>
      <c r="I262" s="186" t="s">
        <v>17</v>
      </c>
    </row>
    <row r="263" spans="1:9" ht="15">
      <c r="A263" s="119"/>
      <c r="B263" s="119"/>
      <c r="C263" s="119"/>
      <c r="D263" s="176"/>
      <c r="E263" s="22" t="s">
        <v>3250</v>
      </c>
      <c r="F263" s="22">
        <v>2</v>
      </c>
      <c r="G263" s="22" t="s">
        <v>327</v>
      </c>
      <c r="H263" s="22" t="s">
        <v>43</v>
      </c>
      <c r="I263" s="186" t="s">
        <v>17</v>
      </c>
    </row>
    <row r="264" spans="1:9" ht="15">
      <c r="A264" s="119"/>
      <c r="B264" s="119"/>
      <c r="C264" s="119"/>
      <c r="D264" s="176"/>
      <c r="E264" s="22" t="s">
        <v>1067</v>
      </c>
      <c r="F264" s="22">
        <v>2</v>
      </c>
      <c r="G264" s="22" t="s">
        <v>327</v>
      </c>
      <c r="H264" s="22" t="s">
        <v>43</v>
      </c>
      <c r="I264" s="186" t="s">
        <v>17</v>
      </c>
    </row>
    <row r="265" spans="1:9" ht="15">
      <c r="A265" s="118">
        <v>36</v>
      </c>
      <c r="B265" s="118" t="s">
        <v>3251</v>
      </c>
      <c r="C265" s="118" t="s">
        <v>3252</v>
      </c>
      <c r="D265" s="174">
        <v>13884358022</v>
      </c>
      <c r="E265" s="22" t="s">
        <v>3253</v>
      </c>
      <c r="F265" s="22">
        <v>1</v>
      </c>
      <c r="G265" s="22" t="s">
        <v>3254</v>
      </c>
      <c r="H265" s="22" t="s">
        <v>419</v>
      </c>
      <c r="I265" s="186" t="s">
        <v>17</v>
      </c>
    </row>
    <row r="266" spans="1:9" ht="15">
      <c r="A266" s="119"/>
      <c r="B266" s="119"/>
      <c r="C266" s="119"/>
      <c r="D266" s="176"/>
      <c r="E266" s="22" t="s">
        <v>3255</v>
      </c>
      <c r="F266" s="22">
        <v>2</v>
      </c>
      <c r="G266" s="22" t="s">
        <v>826</v>
      </c>
      <c r="H266" s="22" t="s">
        <v>410</v>
      </c>
      <c r="I266" s="186" t="s">
        <v>17</v>
      </c>
    </row>
    <row r="267" spans="1:9" ht="15">
      <c r="A267" s="119"/>
      <c r="B267" s="119"/>
      <c r="C267" s="119"/>
      <c r="D267" s="176"/>
      <c r="E267" s="22" t="s">
        <v>3256</v>
      </c>
      <c r="F267" s="22">
        <v>3</v>
      </c>
      <c r="G267" s="22" t="s">
        <v>3257</v>
      </c>
      <c r="H267" s="22" t="s">
        <v>410</v>
      </c>
      <c r="I267" s="186" t="s">
        <v>17</v>
      </c>
    </row>
    <row r="268" spans="1:9" ht="15">
      <c r="A268" s="119"/>
      <c r="B268" s="119"/>
      <c r="C268" s="119"/>
      <c r="D268" s="176"/>
      <c r="E268" s="22" t="s">
        <v>1143</v>
      </c>
      <c r="F268" s="22">
        <v>2</v>
      </c>
      <c r="G268" s="22" t="s">
        <v>965</v>
      </c>
      <c r="H268" s="22" t="s">
        <v>419</v>
      </c>
      <c r="I268" s="186" t="s">
        <v>17</v>
      </c>
    </row>
    <row r="269" spans="1:9" ht="15">
      <c r="A269" s="119"/>
      <c r="B269" s="119"/>
      <c r="C269" s="119"/>
      <c r="D269" s="176"/>
      <c r="E269" s="22" t="s">
        <v>3258</v>
      </c>
      <c r="F269" s="22">
        <v>2</v>
      </c>
      <c r="G269" s="22" t="s">
        <v>965</v>
      </c>
      <c r="H269" s="22" t="s">
        <v>419</v>
      </c>
      <c r="I269" s="186" t="s">
        <v>17</v>
      </c>
    </row>
    <row r="270" spans="1:9" ht="15">
      <c r="A270" s="119"/>
      <c r="B270" s="119"/>
      <c r="C270" s="119"/>
      <c r="D270" s="176"/>
      <c r="E270" s="25" t="s">
        <v>963</v>
      </c>
      <c r="F270" s="22">
        <v>2</v>
      </c>
      <c r="G270" s="22" t="s">
        <v>965</v>
      </c>
      <c r="H270" s="22" t="s">
        <v>419</v>
      </c>
      <c r="I270" s="186" t="s">
        <v>17</v>
      </c>
    </row>
    <row r="271" spans="1:9" ht="15">
      <c r="A271" s="119"/>
      <c r="B271" s="119"/>
      <c r="C271" s="119"/>
      <c r="D271" s="176"/>
      <c r="E271" s="22" t="s">
        <v>793</v>
      </c>
      <c r="F271" s="22">
        <v>1</v>
      </c>
      <c r="G271" s="22" t="s">
        <v>965</v>
      </c>
      <c r="H271" s="22" t="s">
        <v>419</v>
      </c>
      <c r="I271" s="186" t="s">
        <v>17</v>
      </c>
    </row>
    <row r="272" spans="1:9" ht="15">
      <c r="A272" s="118">
        <v>37</v>
      </c>
      <c r="B272" s="118" t="s">
        <v>3259</v>
      </c>
      <c r="C272" s="118" t="s">
        <v>3260</v>
      </c>
      <c r="D272" s="174">
        <v>15168001170</v>
      </c>
      <c r="E272" s="133" t="s">
        <v>3261</v>
      </c>
      <c r="F272" s="121">
        <v>2</v>
      </c>
      <c r="G272" s="133" t="s">
        <v>3262</v>
      </c>
      <c r="H272" s="133" t="s">
        <v>3263</v>
      </c>
      <c r="I272" s="186" t="s">
        <v>17</v>
      </c>
    </row>
    <row r="273" spans="1:9" ht="15">
      <c r="A273" s="119"/>
      <c r="B273" s="119"/>
      <c r="C273" s="119"/>
      <c r="D273" s="176"/>
      <c r="E273" s="133" t="s">
        <v>3264</v>
      </c>
      <c r="F273" s="121">
        <v>2</v>
      </c>
      <c r="G273" s="133" t="s">
        <v>3265</v>
      </c>
      <c r="H273" s="133" t="s">
        <v>3263</v>
      </c>
      <c r="I273" s="186" t="s">
        <v>17</v>
      </c>
    </row>
    <row r="274" spans="1:9" ht="15">
      <c r="A274" s="119"/>
      <c r="B274" s="119"/>
      <c r="C274" s="119"/>
      <c r="D274" s="176"/>
      <c r="E274" s="221" t="s">
        <v>3266</v>
      </c>
      <c r="F274" s="222">
        <v>2</v>
      </c>
      <c r="G274" s="221" t="s">
        <v>3267</v>
      </c>
      <c r="H274" s="133" t="s">
        <v>3263</v>
      </c>
      <c r="I274" s="186" t="s">
        <v>17</v>
      </c>
    </row>
    <row r="275" spans="1:9" ht="15">
      <c r="A275" s="119"/>
      <c r="B275" s="119"/>
      <c r="C275" s="119"/>
      <c r="D275" s="176"/>
      <c r="E275" s="195" t="s">
        <v>909</v>
      </c>
      <c r="F275" s="121">
        <v>3</v>
      </c>
      <c r="G275" s="195" t="s">
        <v>3268</v>
      </c>
      <c r="H275" s="133" t="s">
        <v>3269</v>
      </c>
      <c r="I275" s="186" t="s">
        <v>17</v>
      </c>
    </row>
    <row r="276" spans="1:9" ht="15">
      <c r="A276" s="119"/>
      <c r="B276" s="119"/>
      <c r="C276" s="119"/>
      <c r="D276" s="176"/>
      <c r="E276" s="195" t="s">
        <v>3270</v>
      </c>
      <c r="F276" s="121">
        <v>1</v>
      </c>
      <c r="G276" s="195" t="s">
        <v>3271</v>
      </c>
      <c r="H276" s="133" t="s">
        <v>3272</v>
      </c>
      <c r="I276" s="186" t="s">
        <v>17</v>
      </c>
    </row>
    <row r="277" spans="1:9" ht="15">
      <c r="A277" s="119"/>
      <c r="B277" s="119"/>
      <c r="C277" s="119"/>
      <c r="D277" s="176"/>
      <c r="E277" s="133" t="s">
        <v>585</v>
      </c>
      <c r="F277" s="121">
        <v>3</v>
      </c>
      <c r="G277" s="133" t="s">
        <v>3273</v>
      </c>
      <c r="H277" s="133" t="s">
        <v>3274</v>
      </c>
      <c r="I277" s="186" t="s">
        <v>17</v>
      </c>
    </row>
    <row r="278" spans="1:9" ht="15">
      <c r="A278" s="118">
        <v>38</v>
      </c>
      <c r="B278" s="118" t="s">
        <v>3275</v>
      </c>
      <c r="C278" s="118" t="s">
        <v>3276</v>
      </c>
      <c r="D278" s="174">
        <v>18357657022</v>
      </c>
      <c r="E278" s="133" t="s">
        <v>3277</v>
      </c>
      <c r="F278" s="121">
        <v>3</v>
      </c>
      <c r="G278" s="133" t="s">
        <v>3278</v>
      </c>
      <c r="H278" s="133" t="s">
        <v>329</v>
      </c>
      <c r="I278" s="186" t="s">
        <v>17</v>
      </c>
    </row>
    <row r="279" spans="1:9" ht="15">
      <c r="A279" s="119"/>
      <c r="B279" s="119"/>
      <c r="C279" s="119"/>
      <c r="D279" s="176"/>
      <c r="E279" s="133" t="s">
        <v>3279</v>
      </c>
      <c r="F279" s="121">
        <v>2</v>
      </c>
      <c r="G279" s="133" t="s">
        <v>3280</v>
      </c>
      <c r="H279" s="133" t="s">
        <v>443</v>
      </c>
      <c r="I279" s="186" t="s">
        <v>17</v>
      </c>
    </row>
    <row r="280" spans="1:9" ht="15">
      <c r="A280" s="119"/>
      <c r="B280" s="119"/>
      <c r="C280" s="119"/>
      <c r="D280" s="176"/>
      <c r="E280" s="133" t="s">
        <v>3281</v>
      </c>
      <c r="F280" s="121">
        <v>2</v>
      </c>
      <c r="G280" s="133" t="s">
        <v>414</v>
      </c>
      <c r="H280" s="133" t="s">
        <v>3282</v>
      </c>
      <c r="I280" s="186" t="s">
        <v>17</v>
      </c>
    </row>
    <row r="281" spans="1:9" ht="15">
      <c r="A281" s="119"/>
      <c r="B281" s="119"/>
      <c r="C281" s="119"/>
      <c r="D281" s="176"/>
      <c r="E281" s="195" t="s">
        <v>1192</v>
      </c>
      <c r="F281" s="121">
        <v>5</v>
      </c>
      <c r="G281" s="195" t="s">
        <v>414</v>
      </c>
      <c r="H281" s="133" t="s">
        <v>3283</v>
      </c>
      <c r="I281" s="186" t="s">
        <v>17</v>
      </c>
    </row>
    <row r="282" spans="1:9" ht="15">
      <c r="A282" s="119"/>
      <c r="B282" s="119"/>
      <c r="C282" s="119"/>
      <c r="D282" s="176"/>
      <c r="E282" s="133" t="s">
        <v>3284</v>
      </c>
      <c r="F282" s="121">
        <v>5</v>
      </c>
      <c r="G282" s="195" t="s">
        <v>414</v>
      </c>
      <c r="H282" s="133" t="s">
        <v>1144</v>
      </c>
      <c r="I282" s="186" t="s">
        <v>17</v>
      </c>
    </row>
    <row r="283" spans="1:9" ht="15">
      <c r="A283" s="119"/>
      <c r="B283" s="119"/>
      <c r="C283" s="119"/>
      <c r="D283" s="176"/>
      <c r="E283" s="133" t="s">
        <v>1140</v>
      </c>
      <c r="F283" s="121">
        <v>1</v>
      </c>
      <c r="G283" s="133" t="s">
        <v>251</v>
      </c>
      <c r="H283" s="133" t="s">
        <v>3285</v>
      </c>
      <c r="I283" s="186" t="s">
        <v>17</v>
      </c>
    </row>
    <row r="284" spans="1:9" ht="15">
      <c r="A284" s="118">
        <v>39</v>
      </c>
      <c r="B284" s="118" t="s">
        <v>3286</v>
      </c>
      <c r="C284" s="118" t="s">
        <v>3287</v>
      </c>
      <c r="D284" s="174">
        <v>18105792237</v>
      </c>
      <c r="E284" s="22" t="s">
        <v>585</v>
      </c>
      <c r="F284" s="22">
        <v>1</v>
      </c>
      <c r="G284" s="22" t="s">
        <v>3288</v>
      </c>
      <c r="H284" s="22" t="s">
        <v>601</v>
      </c>
      <c r="I284" s="186" t="s">
        <v>17</v>
      </c>
    </row>
    <row r="285" spans="1:9" ht="15">
      <c r="A285" s="119"/>
      <c r="B285" s="119"/>
      <c r="C285" s="119"/>
      <c r="D285" s="176"/>
      <c r="E285" s="22" t="s">
        <v>3289</v>
      </c>
      <c r="F285" s="22">
        <v>1</v>
      </c>
      <c r="G285" s="22" t="s">
        <v>3290</v>
      </c>
      <c r="H285" s="22" t="s">
        <v>601</v>
      </c>
      <c r="I285" s="186" t="s">
        <v>17</v>
      </c>
    </row>
    <row r="286" spans="1:9" ht="15">
      <c r="A286" s="119"/>
      <c r="B286" s="119"/>
      <c r="C286" s="119"/>
      <c r="D286" s="176"/>
      <c r="E286" s="22" t="s">
        <v>3291</v>
      </c>
      <c r="F286" s="22">
        <v>1</v>
      </c>
      <c r="G286" s="22" t="s">
        <v>3292</v>
      </c>
      <c r="H286" s="22" t="s">
        <v>601</v>
      </c>
      <c r="I286" s="186" t="s">
        <v>17</v>
      </c>
    </row>
    <row r="287" spans="1:9" ht="15">
      <c r="A287" s="118">
        <v>40</v>
      </c>
      <c r="B287" s="118" t="s">
        <v>3293</v>
      </c>
      <c r="C287" s="118" t="s">
        <v>3294</v>
      </c>
      <c r="D287" s="174">
        <v>15325178689</v>
      </c>
      <c r="E287" s="133" t="s">
        <v>2276</v>
      </c>
      <c r="F287" s="121">
        <v>2</v>
      </c>
      <c r="G287" s="133" t="s">
        <v>3295</v>
      </c>
      <c r="H287" s="133" t="s">
        <v>3296</v>
      </c>
      <c r="I287" s="186" t="s">
        <v>17</v>
      </c>
    </row>
    <row r="288" spans="1:9" ht="15">
      <c r="A288" s="119"/>
      <c r="B288" s="119"/>
      <c r="C288" s="119"/>
      <c r="D288" s="176"/>
      <c r="E288" s="133" t="s">
        <v>3297</v>
      </c>
      <c r="F288" s="121">
        <v>1</v>
      </c>
      <c r="G288" s="133" t="s">
        <v>3298</v>
      </c>
      <c r="H288" s="133" t="s">
        <v>3299</v>
      </c>
      <c r="I288" s="186" t="s">
        <v>17</v>
      </c>
    </row>
    <row r="289" spans="1:9" ht="15">
      <c r="A289" s="119"/>
      <c r="B289" s="119"/>
      <c r="C289" s="119"/>
      <c r="D289" s="176"/>
      <c r="E289" s="133" t="s">
        <v>3300</v>
      </c>
      <c r="F289" s="121">
        <v>2</v>
      </c>
      <c r="G289" s="133" t="s">
        <v>3295</v>
      </c>
      <c r="H289" s="133" t="s">
        <v>3301</v>
      </c>
      <c r="I289" s="186" t="s">
        <v>17</v>
      </c>
    </row>
    <row r="290" spans="1:9" ht="15">
      <c r="A290" s="120"/>
      <c r="B290" s="120"/>
      <c r="C290" s="120"/>
      <c r="D290" s="177"/>
      <c r="E290" s="133" t="s">
        <v>3302</v>
      </c>
      <c r="F290" s="198">
        <v>1</v>
      </c>
      <c r="G290" s="16" t="s">
        <v>3303</v>
      </c>
      <c r="H290" s="133" t="s">
        <v>3304</v>
      </c>
      <c r="I290" s="196" t="s">
        <v>412</v>
      </c>
    </row>
    <row r="291" spans="1:9" ht="15">
      <c r="A291" s="118">
        <v>41</v>
      </c>
      <c r="B291" s="118" t="s">
        <v>3305</v>
      </c>
      <c r="C291" s="118" t="s">
        <v>3306</v>
      </c>
      <c r="D291" s="174">
        <v>15325175791</v>
      </c>
      <c r="E291" s="133" t="s">
        <v>702</v>
      </c>
      <c r="F291" s="121">
        <v>2</v>
      </c>
      <c r="G291" s="133" t="s">
        <v>3307</v>
      </c>
      <c r="H291" s="133" t="s">
        <v>2043</v>
      </c>
      <c r="I291" s="186" t="s">
        <v>17</v>
      </c>
    </row>
    <row r="292" spans="1:9" ht="15">
      <c r="A292" s="119"/>
      <c r="B292" s="119"/>
      <c r="C292" s="119"/>
      <c r="D292" s="176"/>
      <c r="E292" s="133" t="s">
        <v>793</v>
      </c>
      <c r="F292" s="121">
        <v>3</v>
      </c>
      <c r="G292" s="133" t="s">
        <v>3308</v>
      </c>
      <c r="H292" s="133" t="s">
        <v>931</v>
      </c>
      <c r="I292" s="186" t="s">
        <v>17</v>
      </c>
    </row>
    <row r="293" spans="1:9" ht="15">
      <c r="A293" s="119"/>
      <c r="B293" s="119"/>
      <c r="C293" s="119"/>
      <c r="D293" s="176"/>
      <c r="E293" s="133" t="s">
        <v>2421</v>
      </c>
      <c r="F293" s="121">
        <v>1</v>
      </c>
      <c r="G293" s="133" t="s">
        <v>3309</v>
      </c>
      <c r="H293" s="133" t="s">
        <v>3310</v>
      </c>
      <c r="I293" s="186" t="s">
        <v>17</v>
      </c>
    </row>
    <row r="294" spans="1:9" ht="15">
      <c r="A294" s="119"/>
      <c r="B294" s="119"/>
      <c r="C294" s="119"/>
      <c r="D294" s="176"/>
      <c r="E294" s="195" t="s">
        <v>3311</v>
      </c>
      <c r="F294" s="121">
        <v>1</v>
      </c>
      <c r="G294" s="133" t="s">
        <v>3312</v>
      </c>
      <c r="H294" s="133" t="s">
        <v>1045</v>
      </c>
      <c r="I294" s="186" t="s">
        <v>17</v>
      </c>
    </row>
    <row r="295" spans="1:9" ht="15">
      <c r="A295" s="118">
        <v>42</v>
      </c>
      <c r="B295" s="118" t="s">
        <v>3313</v>
      </c>
      <c r="C295" s="118" t="s">
        <v>3314</v>
      </c>
      <c r="D295" s="174">
        <v>18767889995</v>
      </c>
      <c r="E295" s="133" t="s">
        <v>3315</v>
      </c>
      <c r="F295" s="121">
        <v>1</v>
      </c>
      <c r="G295" s="133" t="s">
        <v>3316</v>
      </c>
      <c r="H295" s="133" t="s">
        <v>329</v>
      </c>
      <c r="I295" s="186" t="s">
        <v>17</v>
      </c>
    </row>
    <row r="296" spans="1:9" ht="15">
      <c r="A296" s="119"/>
      <c r="B296" s="119"/>
      <c r="C296" s="119"/>
      <c r="D296" s="176"/>
      <c r="E296" s="133" t="s">
        <v>2168</v>
      </c>
      <c r="F296" s="121">
        <v>1</v>
      </c>
      <c r="G296" s="133" t="s">
        <v>3317</v>
      </c>
      <c r="H296" s="133" t="s">
        <v>273</v>
      </c>
      <c r="I296" s="186" t="s">
        <v>17</v>
      </c>
    </row>
    <row r="297" spans="1:9" ht="15">
      <c r="A297" s="119"/>
      <c r="B297" s="119"/>
      <c r="C297" s="119"/>
      <c r="D297" s="176"/>
      <c r="E297" s="133" t="s">
        <v>2276</v>
      </c>
      <c r="F297" s="121">
        <v>2</v>
      </c>
      <c r="G297" s="133" t="s">
        <v>3318</v>
      </c>
      <c r="H297" s="133" t="s">
        <v>356</v>
      </c>
      <c r="I297" s="186" t="s">
        <v>17</v>
      </c>
    </row>
    <row r="298" spans="1:9" ht="15">
      <c r="A298" s="119"/>
      <c r="B298" s="119"/>
      <c r="C298" s="119"/>
      <c r="D298" s="176"/>
      <c r="E298" s="195" t="s">
        <v>2444</v>
      </c>
      <c r="F298" s="121">
        <v>2</v>
      </c>
      <c r="G298" s="133" t="s">
        <v>3319</v>
      </c>
      <c r="H298" s="133" t="s">
        <v>356</v>
      </c>
      <c r="I298" s="186" t="s">
        <v>17</v>
      </c>
    </row>
    <row r="299" spans="1:9" ht="15">
      <c r="A299" s="119"/>
      <c r="B299" s="119"/>
      <c r="C299" s="119"/>
      <c r="D299" s="176"/>
      <c r="E299" s="195" t="s">
        <v>684</v>
      </c>
      <c r="F299" s="121">
        <v>5</v>
      </c>
      <c r="G299" s="223" t="s">
        <v>414</v>
      </c>
      <c r="H299" s="133" t="s">
        <v>786</v>
      </c>
      <c r="I299" s="186" t="s">
        <v>17</v>
      </c>
    </row>
    <row r="300" spans="1:9" ht="15">
      <c r="A300" s="119"/>
      <c r="B300" s="119"/>
      <c r="C300" s="119"/>
      <c r="D300" s="176"/>
      <c r="E300" s="133" t="s">
        <v>362</v>
      </c>
      <c r="F300" s="121">
        <v>5</v>
      </c>
      <c r="G300" s="133" t="s">
        <v>3320</v>
      </c>
      <c r="H300" s="133" t="s">
        <v>440</v>
      </c>
      <c r="I300" s="186" t="s">
        <v>17</v>
      </c>
    </row>
    <row r="301" spans="1:9" ht="15">
      <c r="A301" s="119"/>
      <c r="B301" s="119"/>
      <c r="C301" s="119"/>
      <c r="D301" s="176"/>
      <c r="E301" s="133" t="s">
        <v>3321</v>
      </c>
      <c r="F301" s="121">
        <v>2</v>
      </c>
      <c r="G301" s="133" t="s">
        <v>382</v>
      </c>
      <c r="H301" s="133" t="s">
        <v>440</v>
      </c>
      <c r="I301" s="186" t="s">
        <v>17</v>
      </c>
    </row>
    <row r="302" spans="1:9" ht="15">
      <c r="A302" s="118">
        <v>43</v>
      </c>
      <c r="B302" s="118" t="s">
        <v>3322</v>
      </c>
      <c r="C302" s="118" t="s">
        <v>3323</v>
      </c>
      <c r="D302" s="174">
        <v>18329191758</v>
      </c>
      <c r="E302" s="22" t="s">
        <v>1829</v>
      </c>
      <c r="F302" s="22">
        <v>2</v>
      </c>
      <c r="G302" s="22" t="s">
        <v>1066</v>
      </c>
      <c r="H302" s="22" t="s">
        <v>349</v>
      </c>
      <c r="I302" s="186" t="s">
        <v>17</v>
      </c>
    </row>
    <row r="303" spans="1:9" ht="15">
      <c r="A303" s="119"/>
      <c r="B303" s="119"/>
      <c r="C303" s="119"/>
      <c r="D303" s="176"/>
      <c r="E303" s="22" t="s">
        <v>3324</v>
      </c>
      <c r="F303" s="22">
        <v>3</v>
      </c>
      <c r="G303" s="22" t="s">
        <v>1066</v>
      </c>
      <c r="H303" s="22" t="s">
        <v>3325</v>
      </c>
      <c r="I303" s="186" t="s">
        <v>17</v>
      </c>
    </row>
    <row r="304" spans="1:9" ht="15">
      <c r="A304" s="119"/>
      <c r="B304" s="119"/>
      <c r="C304" s="119"/>
      <c r="D304" s="176"/>
      <c r="E304" s="22" t="s">
        <v>1254</v>
      </c>
      <c r="F304" s="22">
        <v>1</v>
      </c>
      <c r="G304" s="22" t="s">
        <v>251</v>
      </c>
      <c r="H304" s="22" t="s">
        <v>3326</v>
      </c>
      <c r="I304" s="186" t="s">
        <v>17</v>
      </c>
    </row>
    <row r="305" spans="1:9" ht="15">
      <c r="A305" s="120"/>
      <c r="B305" s="120"/>
      <c r="C305" s="120"/>
      <c r="D305" s="177"/>
      <c r="E305" s="181" t="s">
        <v>3327</v>
      </c>
      <c r="F305" s="22">
        <v>1</v>
      </c>
      <c r="G305" s="22" t="s">
        <v>1066</v>
      </c>
      <c r="H305" s="22" t="s">
        <v>337</v>
      </c>
      <c r="I305" s="186" t="s">
        <v>17</v>
      </c>
    </row>
    <row r="306" spans="1:9" ht="15">
      <c r="A306" s="118">
        <v>44</v>
      </c>
      <c r="B306" s="118" t="s">
        <v>3328</v>
      </c>
      <c r="C306" s="118" t="s">
        <v>3329</v>
      </c>
      <c r="D306" s="174">
        <v>13754288592</v>
      </c>
      <c r="E306" s="34" t="s">
        <v>684</v>
      </c>
      <c r="F306" s="22">
        <v>8</v>
      </c>
      <c r="G306" s="25" t="s">
        <v>3330</v>
      </c>
      <c r="H306" s="22" t="s">
        <v>43</v>
      </c>
      <c r="I306" s="186" t="s">
        <v>17</v>
      </c>
    </row>
    <row r="307" spans="1:9" ht="15">
      <c r="A307" s="119"/>
      <c r="B307" s="119"/>
      <c r="C307" s="119"/>
      <c r="D307" s="176"/>
      <c r="E307" s="34" t="s">
        <v>702</v>
      </c>
      <c r="F307" s="22">
        <v>5</v>
      </c>
      <c r="G307" s="25" t="s">
        <v>682</v>
      </c>
      <c r="H307" s="22" t="s">
        <v>43</v>
      </c>
      <c r="I307" s="186" t="s">
        <v>17</v>
      </c>
    </row>
    <row r="308" spans="1:9" ht="15">
      <c r="A308" s="119"/>
      <c r="B308" s="119"/>
      <c r="C308" s="119"/>
      <c r="D308" s="176"/>
      <c r="E308" s="34" t="s">
        <v>1164</v>
      </c>
      <c r="F308" s="22">
        <v>10</v>
      </c>
      <c r="G308" s="224" t="s">
        <v>3331</v>
      </c>
      <c r="H308" s="22" t="s">
        <v>43</v>
      </c>
      <c r="I308" s="186" t="s">
        <v>17</v>
      </c>
    </row>
    <row r="309" spans="1:9" ht="15">
      <c r="A309" s="119"/>
      <c r="B309" s="119"/>
      <c r="C309" s="119"/>
      <c r="D309" s="176"/>
      <c r="E309" s="34" t="s">
        <v>793</v>
      </c>
      <c r="F309" s="22">
        <v>6</v>
      </c>
      <c r="G309" s="25" t="s">
        <v>682</v>
      </c>
      <c r="H309" s="22" t="s">
        <v>43</v>
      </c>
      <c r="I309" s="186" t="s">
        <v>17</v>
      </c>
    </row>
    <row r="310" spans="1:9" ht="15">
      <c r="A310" s="119"/>
      <c r="B310" s="119"/>
      <c r="C310" s="119"/>
      <c r="D310" s="176"/>
      <c r="E310" s="225" t="s">
        <v>585</v>
      </c>
      <c r="F310" s="22">
        <v>10</v>
      </c>
      <c r="G310" s="195" t="s">
        <v>3332</v>
      </c>
      <c r="H310" s="22" t="s">
        <v>43</v>
      </c>
      <c r="I310" s="186" t="s">
        <v>17</v>
      </c>
    </row>
    <row r="311" spans="1:9" ht="15">
      <c r="A311" s="119"/>
      <c r="B311" s="119"/>
      <c r="C311" s="119"/>
      <c r="D311" s="176"/>
      <c r="E311" s="34" t="s">
        <v>3333</v>
      </c>
      <c r="F311" s="22">
        <v>1</v>
      </c>
      <c r="G311" s="25" t="s">
        <v>3332</v>
      </c>
      <c r="H311" s="22" t="s">
        <v>43</v>
      </c>
      <c r="I311" s="186" t="s">
        <v>17</v>
      </c>
    </row>
    <row r="312" spans="1:9" ht="28.5">
      <c r="A312" s="118">
        <v>45</v>
      </c>
      <c r="B312" s="118" t="s">
        <v>3334</v>
      </c>
      <c r="C312" s="118" t="s">
        <v>3335</v>
      </c>
      <c r="D312" s="174">
        <v>18957058458</v>
      </c>
      <c r="E312" s="22" t="s">
        <v>1847</v>
      </c>
      <c r="F312" s="22">
        <v>15</v>
      </c>
      <c r="G312" s="25" t="s">
        <v>3336</v>
      </c>
      <c r="H312" s="22" t="s">
        <v>356</v>
      </c>
      <c r="I312" s="186" t="s">
        <v>17</v>
      </c>
    </row>
    <row r="313" spans="1:9" ht="15">
      <c r="A313" s="119"/>
      <c r="B313" s="119"/>
      <c r="C313" s="119"/>
      <c r="D313" s="176"/>
      <c r="E313" s="22" t="s">
        <v>3337</v>
      </c>
      <c r="F313" s="22">
        <v>5</v>
      </c>
      <c r="G313" s="22" t="s">
        <v>3338</v>
      </c>
      <c r="H313" s="22" t="s">
        <v>329</v>
      </c>
      <c r="I313" s="186" t="s">
        <v>17</v>
      </c>
    </row>
    <row r="314" spans="1:9" ht="28.5">
      <c r="A314" s="119"/>
      <c r="B314" s="119"/>
      <c r="C314" s="119"/>
      <c r="D314" s="176"/>
      <c r="E314" s="25" t="s">
        <v>3339</v>
      </c>
      <c r="F314" s="22">
        <v>20</v>
      </c>
      <c r="G314" s="25" t="s">
        <v>3340</v>
      </c>
      <c r="H314" s="22" t="s">
        <v>3341</v>
      </c>
      <c r="I314" s="186" t="s">
        <v>17</v>
      </c>
    </row>
    <row r="315" spans="1:9" ht="15">
      <c r="A315" s="118">
        <v>46</v>
      </c>
      <c r="B315" s="118" t="s">
        <v>3342</v>
      </c>
      <c r="C315" s="118" t="s">
        <v>3343</v>
      </c>
      <c r="D315" s="174">
        <v>13857867446</v>
      </c>
      <c r="E315" s="133" t="s">
        <v>909</v>
      </c>
      <c r="F315" s="121">
        <v>3</v>
      </c>
      <c r="G315" s="16" t="s">
        <v>382</v>
      </c>
      <c r="H315" s="22" t="s">
        <v>43</v>
      </c>
      <c r="I315" s="186" t="s">
        <v>17</v>
      </c>
    </row>
    <row r="316" spans="1:9" ht="15">
      <c r="A316" s="119"/>
      <c r="B316" s="119"/>
      <c r="C316" s="119"/>
      <c r="D316" s="176"/>
      <c r="E316" s="133" t="s">
        <v>1220</v>
      </c>
      <c r="F316" s="121">
        <v>2</v>
      </c>
      <c r="G316" s="16" t="s">
        <v>382</v>
      </c>
      <c r="H316" s="22" t="s">
        <v>43</v>
      </c>
      <c r="I316" s="186" t="s">
        <v>17</v>
      </c>
    </row>
    <row r="317" spans="1:9" ht="15">
      <c r="A317" s="119"/>
      <c r="B317" s="119"/>
      <c r="C317" s="119"/>
      <c r="D317" s="176"/>
      <c r="E317" s="133" t="s">
        <v>3344</v>
      </c>
      <c r="F317" s="121">
        <v>3</v>
      </c>
      <c r="G317" s="16" t="s">
        <v>382</v>
      </c>
      <c r="H317" s="22" t="s">
        <v>43</v>
      </c>
      <c r="I317" s="186" t="s">
        <v>17</v>
      </c>
    </row>
    <row r="318" spans="1:9" ht="15">
      <c r="A318" s="120"/>
      <c r="B318" s="120"/>
      <c r="C318" s="120"/>
      <c r="D318" s="177"/>
      <c r="E318" s="195" t="s">
        <v>3345</v>
      </c>
      <c r="F318" s="121">
        <v>5</v>
      </c>
      <c r="G318" s="16" t="s">
        <v>382</v>
      </c>
      <c r="H318" s="22" t="s">
        <v>43</v>
      </c>
      <c r="I318" s="186" t="s">
        <v>17</v>
      </c>
    </row>
    <row r="319" spans="1:9" ht="15">
      <c r="A319" s="118">
        <v>47</v>
      </c>
      <c r="B319" s="118" t="s">
        <v>3346</v>
      </c>
      <c r="C319" s="118" t="s">
        <v>3347</v>
      </c>
      <c r="D319" s="118">
        <v>18806781636</v>
      </c>
      <c r="E319" s="47" t="s">
        <v>3348</v>
      </c>
      <c r="F319" s="47">
        <v>5</v>
      </c>
      <c r="G319" s="47" t="s">
        <v>3349</v>
      </c>
      <c r="H319" s="226" t="s">
        <v>356</v>
      </c>
      <c r="I319" s="186" t="s">
        <v>17</v>
      </c>
    </row>
    <row r="320" spans="1:9" ht="15">
      <c r="A320" s="119"/>
      <c r="B320" s="119"/>
      <c r="C320" s="119"/>
      <c r="D320" s="119"/>
      <c r="E320" s="47" t="s">
        <v>3350</v>
      </c>
      <c r="F320" s="47">
        <v>5</v>
      </c>
      <c r="G320" s="47" t="s">
        <v>3349</v>
      </c>
      <c r="H320" s="226" t="s">
        <v>356</v>
      </c>
      <c r="I320" s="186" t="s">
        <v>17</v>
      </c>
    </row>
    <row r="321" spans="1:9" ht="15">
      <c r="A321" s="119"/>
      <c r="B321" s="120"/>
      <c r="C321" s="120"/>
      <c r="D321" s="120"/>
      <c r="E321" s="47" t="s">
        <v>3351</v>
      </c>
      <c r="F321" s="47">
        <v>10</v>
      </c>
      <c r="G321" s="47" t="s">
        <v>3352</v>
      </c>
      <c r="H321" s="48" t="s">
        <v>3353</v>
      </c>
      <c r="I321" s="186" t="s">
        <v>17</v>
      </c>
    </row>
    <row r="322" spans="1:9" ht="15">
      <c r="A322" s="119"/>
      <c r="B322" s="120"/>
      <c r="C322" s="120"/>
      <c r="D322" s="120"/>
      <c r="E322" s="47" t="s">
        <v>3354</v>
      </c>
      <c r="F322" s="47">
        <v>10</v>
      </c>
      <c r="G322" s="47" t="s">
        <v>3355</v>
      </c>
      <c r="H322" s="226" t="s">
        <v>356</v>
      </c>
      <c r="I322" s="186" t="s">
        <v>17</v>
      </c>
    </row>
    <row r="323" spans="1:9" ht="15">
      <c r="A323" s="119"/>
      <c r="B323" s="120"/>
      <c r="C323" s="120"/>
      <c r="D323" s="120"/>
      <c r="E323" s="47" t="s">
        <v>3356</v>
      </c>
      <c r="F323" s="47">
        <v>10</v>
      </c>
      <c r="G323" s="47" t="s">
        <v>3357</v>
      </c>
      <c r="H323" s="48" t="s">
        <v>223</v>
      </c>
      <c r="I323" s="186" t="s">
        <v>17</v>
      </c>
    </row>
    <row r="324" spans="1:9" ht="15">
      <c r="A324" s="119"/>
      <c r="B324" s="120"/>
      <c r="C324" s="120"/>
      <c r="D324" s="120"/>
      <c r="E324" s="47" t="s">
        <v>3358</v>
      </c>
      <c r="F324" s="47">
        <v>8</v>
      </c>
      <c r="G324" s="47" t="s">
        <v>3357</v>
      </c>
      <c r="H324" s="48" t="s">
        <v>410</v>
      </c>
      <c r="I324" s="186" t="s">
        <v>17</v>
      </c>
    </row>
    <row r="325" spans="1:9" ht="15">
      <c r="A325" s="119"/>
      <c r="B325" s="120"/>
      <c r="C325" s="120"/>
      <c r="D325" s="120"/>
      <c r="E325" s="47" t="s">
        <v>3359</v>
      </c>
      <c r="F325" s="47">
        <v>5</v>
      </c>
      <c r="G325" s="47" t="s">
        <v>3360</v>
      </c>
      <c r="H325" s="226" t="s">
        <v>356</v>
      </c>
      <c r="I325" s="186" t="s">
        <v>17</v>
      </c>
    </row>
    <row r="326" spans="1:9" ht="15">
      <c r="A326" s="119"/>
      <c r="B326" s="120"/>
      <c r="C326" s="120"/>
      <c r="D326" s="120"/>
      <c r="E326" s="47" t="s">
        <v>3060</v>
      </c>
      <c r="F326" s="47">
        <v>5</v>
      </c>
      <c r="G326" s="47" t="s">
        <v>3361</v>
      </c>
      <c r="H326" s="48" t="s">
        <v>443</v>
      </c>
      <c r="I326" s="186" t="s">
        <v>17</v>
      </c>
    </row>
    <row r="327" spans="1:9" ht="15">
      <c r="A327" s="120"/>
      <c r="B327" s="120"/>
      <c r="C327" s="120"/>
      <c r="D327" s="120"/>
      <c r="E327" s="47" t="s">
        <v>3362</v>
      </c>
      <c r="F327" s="47">
        <v>5</v>
      </c>
      <c r="G327" s="47" t="s">
        <v>3361</v>
      </c>
      <c r="H327" s="48" t="s">
        <v>443</v>
      </c>
      <c r="I327" s="186" t="s">
        <v>17</v>
      </c>
    </row>
    <row r="328" spans="1:9" ht="34.5" customHeight="1">
      <c r="A328" s="118">
        <v>48</v>
      </c>
      <c r="B328" s="118" t="s">
        <v>3363</v>
      </c>
      <c r="C328" s="118" t="s">
        <v>3364</v>
      </c>
      <c r="D328" s="174">
        <v>13454357237</v>
      </c>
      <c r="E328" s="133" t="s">
        <v>544</v>
      </c>
      <c r="F328" s="227">
        <v>2</v>
      </c>
      <c r="G328" s="16" t="s">
        <v>3365</v>
      </c>
      <c r="H328" s="228" t="s">
        <v>356</v>
      </c>
      <c r="I328" s="186" t="s">
        <v>17</v>
      </c>
    </row>
    <row r="329" spans="1:9" ht="15">
      <c r="A329" s="118">
        <v>49</v>
      </c>
      <c r="B329" s="118" t="s">
        <v>3366</v>
      </c>
      <c r="C329" s="118" t="s">
        <v>2971</v>
      </c>
      <c r="D329" s="174">
        <v>15024639043</v>
      </c>
      <c r="E329" s="133" t="s">
        <v>3367</v>
      </c>
      <c r="F329" s="121">
        <v>3</v>
      </c>
      <c r="G329" s="133" t="s">
        <v>3368</v>
      </c>
      <c r="H329" s="22" t="s">
        <v>43</v>
      </c>
      <c r="I329" s="186" t="s">
        <v>17</v>
      </c>
    </row>
    <row r="330" spans="1:9" ht="15">
      <c r="A330" s="119"/>
      <c r="B330" s="119"/>
      <c r="C330" s="119"/>
      <c r="D330" s="176"/>
      <c r="E330" s="133" t="s">
        <v>3369</v>
      </c>
      <c r="F330" s="121">
        <v>3</v>
      </c>
      <c r="G330" s="133" t="s">
        <v>3370</v>
      </c>
      <c r="H330" s="22" t="s">
        <v>43</v>
      </c>
      <c r="I330" s="186" t="s">
        <v>17</v>
      </c>
    </row>
    <row r="331" spans="1:9" ht="15">
      <c r="A331" s="119"/>
      <c r="B331" s="119"/>
      <c r="C331" s="119"/>
      <c r="D331" s="176"/>
      <c r="E331" s="133" t="s">
        <v>3041</v>
      </c>
      <c r="F331" s="121">
        <v>2</v>
      </c>
      <c r="G331" s="133" t="s">
        <v>3371</v>
      </c>
      <c r="H331" s="22" t="s">
        <v>43</v>
      </c>
      <c r="I331" s="186" t="s">
        <v>17</v>
      </c>
    </row>
    <row r="332" spans="1:9" ht="15">
      <c r="A332" s="119"/>
      <c r="B332" s="119"/>
      <c r="C332" s="119"/>
      <c r="D332" s="176"/>
      <c r="E332" s="195" t="s">
        <v>3372</v>
      </c>
      <c r="F332" s="121">
        <v>1</v>
      </c>
      <c r="G332" s="133" t="s">
        <v>3373</v>
      </c>
      <c r="H332" s="22" t="s">
        <v>43</v>
      </c>
      <c r="I332" s="186" t="s">
        <v>17</v>
      </c>
    </row>
    <row r="333" spans="1:9" ht="15">
      <c r="A333" s="119"/>
      <c r="B333" s="119"/>
      <c r="C333" s="119"/>
      <c r="D333" s="176"/>
      <c r="E333" s="195" t="s">
        <v>362</v>
      </c>
      <c r="F333" s="121">
        <v>2</v>
      </c>
      <c r="G333" s="133" t="s">
        <v>3374</v>
      </c>
      <c r="H333" s="22" t="s">
        <v>43</v>
      </c>
      <c r="I333" s="186" t="s">
        <v>17</v>
      </c>
    </row>
    <row r="334" spans="1:9" ht="15">
      <c r="A334" s="119"/>
      <c r="B334" s="119"/>
      <c r="C334" s="119"/>
      <c r="D334" s="176"/>
      <c r="E334" s="195" t="s">
        <v>708</v>
      </c>
      <c r="F334" s="121">
        <v>3</v>
      </c>
      <c r="G334" s="133" t="s">
        <v>3375</v>
      </c>
      <c r="H334" s="22" t="s">
        <v>43</v>
      </c>
      <c r="I334" s="186" t="s">
        <v>17</v>
      </c>
    </row>
    <row r="335" spans="1:9" ht="28.5">
      <c r="A335" s="118">
        <v>50</v>
      </c>
      <c r="B335" s="118" t="s">
        <v>3376</v>
      </c>
      <c r="C335" s="118" t="s">
        <v>3377</v>
      </c>
      <c r="D335" s="174">
        <v>15728062888</v>
      </c>
      <c r="E335" s="195" t="s">
        <v>3378</v>
      </c>
      <c r="F335" s="133">
        <v>1</v>
      </c>
      <c r="G335" s="133" t="s">
        <v>3379</v>
      </c>
      <c r="H335" s="22" t="s">
        <v>410</v>
      </c>
      <c r="I335" s="186" t="s">
        <v>17</v>
      </c>
    </row>
    <row r="336" spans="1:9" ht="28.5">
      <c r="A336" s="119"/>
      <c r="B336" s="119"/>
      <c r="C336" s="119"/>
      <c r="D336" s="176"/>
      <c r="E336" s="195" t="s">
        <v>3380</v>
      </c>
      <c r="F336" s="133">
        <v>1</v>
      </c>
      <c r="G336" s="133" t="s">
        <v>3381</v>
      </c>
      <c r="H336" s="22" t="s">
        <v>410</v>
      </c>
      <c r="I336" s="186" t="s">
        <v>17</v>
      </c>
    </row>
    <row r="337" spans="1:9" ht="15">
      <c r="A337" s="118">
        <v>51</v>
      </c>
      <c r="B337" s="118" t="s">
        <v>3382</v>
      </c>
      <c r="C337" s="118" t="s">
        <v>3383</v>
      </c>
      <c r="D337" s="174">
        <v>18967045507</v>
      </c>
      <c r="E337" s="133" t="s">
        <v>3384</v>
      </c>
      <c r="F337" s="133">
        <v>5</v>
      </c>
      <c r="G337" s="133" t="s">
        <v>682</v>
      </c>
      <c r="H337" s="133" t="s">
        <v>43</v>
      </c>
      <c r="I337" s="186" t="s">
        <v>17</v>
      </c>
    </row>
    <row r="338" spans="1:9" ht="15">
      <c r="A338" s="119"/>
      <c r="B338" s="119"/>
      <c r="C338" s="119"/>
      <c r="D338" s="176"/>
      <c r="E338" s="133" t="s">
        <v>3385</v>
      </c>
      <c r="F338" s="133">
        <v>5</v>
      </c>
      <c r="G338" s="124" t="s">
        <v>785</v>
      </c>
      <c r="H338" s="133" t="s">
        <v>43</v>
      </c>
      <c r="I338" s="186" t="s">
        <v>17</v>
      </c>
    </row>
    <row r="339" spans="1:9" ht="15">
      <c r="A339" s="119"/>
      <c r="B339" s="119"/>
      <c r="C339" s="119"/>
      <c r="D339" s="176"/>
      <c r="E339" s="133" t="s">
        <v>2220</v>
      </c>
      <c r="F339" s="121">
        <v>1</v>
      </c>
      <c r="G339" s="124" t="s">
        <v>785</v>
      </c>
      <c r="H339" s="133" t="s">
        <v>43</v>
      </c>
      <c r="I339" s="186" t="s">
        <v>17</v>
      </c>
    </row>
    <row r="340" spans="1:9" ht="15">
      <c r="A340" s="119"/>
      <c r="B340" s="119"/>
      <c r="C340" s="119"/>
      <c r="D340" s="176"/>
      <c r="E340" s="210" t="s">
        <v>2198</v>
      </c>
      <c r="F340" s="191">
        <v>1</v>
      </c>
      <c r="G340" s="179" t="s">
        <v>682</v>
      </c>
      <c r="H340" s="133" t="s">
        <v>43</v>
      </c>
      <c r="I340" s="186" t="s">
        <v>17</v>
      </c>
    </row>
    <row r="341" spans="1:9" ht="15">
      <c r="A341" s="119"/>
      <c r="B341" s="119"/>
      <c r="C341" s="119"/>
      <c r="D341" s="176"/>
      <c r="E341" s="212" t="s">
        <v>3386</v>
      </c>
      <c r="F341" s="229">
        <v>1</v>
      </c>
      <c r="G341" s="212" t="s">
        <v>682</v>
      </c>
      <c r="H341" s="133" t="s">
        <v>43</v>
      </c>
      <c r="I341" s="186" t="s">
        <v>17</v>
      </c>
    </row>
    <row r="342" spans="1:9" ht="15">
      <c r="A342" s="119"/>
      <c r="B342" s="119"/>
      <c r="C342" s="119"/>
      <c r="D342" s="176"/>
      <c r="E342" s="230" t="s">
        <v>3387</v>
      </c>
      <c r="F342" s="140">
        <v>5</v>
      </c>
      <c r="G342" s="212" t="s">
        <v>682</v>
      </c>
      <c r="H342" s="133" t="s">
        <v>43</v>
      </c>
      <c r="I342" s="186" t="s">
        <v>17</v>
      </c>
    </row>
    <row r="343" spans="1:9" ht="15">
      <c r="A343" s="118">
        <v>52</v>
      </c>
      <c r="B343" s="118" t="s">
        <v>3388</v>
      </c>
      <c r="C343" s="118" t="s">
        <v>3389</v>
      </c>
      <c r="D343" s="174">
        <v>13362070777</v>
      </c>
      <c r="E343" s="22" t="s">
        <v>909</v>
      </c>
      <c r="F343" s="22">
        <v>4</v>
      </c>
      <c r="G343" s="22" t="s">
        <v>327</v>
      </c>
      <c r="H343" s="133" t="s">
        <v>43</v>
      </c>
      <c r="I343" s="186" t="s">
        <v>17</v>
      </c>
    </row>
    <row r="344" spans="1:9" ht="15">
      <c r="A344" s="119"/>
      <c r="B344" s="119"/>
      <c r="C344" s="119"/>
      <c r="D344" s="176"/>
      <c r="E344" s="22" t="s">
        <v>670</v>
      </c>
      <c r="F344" s="22">
        <v>5</v>
      </c>
      <c r="G344" s="22" t="s">
        <v>382</v>
      </c>
      <c r="H344" s="133" t="s">
        <v>43</v>
      </c>
      <c r="I344" s="186" t="s">
        <v>17</v>
      </c>
    </row>
    <row r="345" spans="1:9" ht="15">
      <c r="A345" s="119"/>
      <c r="B345" s="119"/>
      <c r="C345" s="119"/>
      <c r="D345" s="176"/>
      <c r="E345" s="22" t="s">
        <v>708</v>
      </c>
      <c r="F345" s="22">
        <v>3</v>
      </c>
      <c r="G345" s="22" t="s">
        <v>382</v>
      </c>
      <c r="H345" s="22" t="s">
        <v>43</v>
      </c>
      <c r="I345" s="186" t="s">
        <v>17</v>
      </c>
    </row>
    <row r="346" spans="1:9" ht="15">
      <c r="A346" s="120"/>
      <c r="B346" s="120"/>
      <c r="C346" s="120"/>
      <c r="D346" s="177"/>
      <c r="E346" s="22" t="s">
        <v>418</v>
      </c>
      <c r="F346" s="22">
        <v>10</v>
      </c>
      <c r="G346" s="22" t="s">
        <v>414</v>
      </c>
      <c r="H346" s="133" t="s">
        <v>43</v>
      </c>
      <c r="I346" s="186" t="s">
        <v>17</v>
      </c>
    </row>
    <row r="347" spans="1:9" ht="96" customHeight="1">
      <c r="A347" s="118">
        <v>53</v>
      </c>
      <c r="B347" s="118" t="s">
        <v>3390</v>
      </c>
      <c r="C347" s="118" t="s">
        <v>3391</v>
      </c>
      <c r="D347" s="174">
        <v>13735929542</v>
      </c>
      <c r="E347" s="133" t="s">
        <v>3392</v>
      </c>
      <c r="F347" s="121">
        <v>5</v>
      </c>
      <c r="G347" s="133" t="s">
        <v>3393</v>
      </c>
      <c r="H347" s="133" t="s">
        <v>3394</v>
      </c>
      <c r="I347" s="186" t="s">
        <v>17</v>
      </c>
    </row>
    <row r="348" spans="1:9" ht="28.5">
      <c r="A348" s="119"/>
      <c r="B348" s="119"/>
      <c r="C348" s="119"/>
      <c r="D348" s="176"/>
      <c r="E348" s="133" t="s">
        <v>793</v>
      </c>
      <c r="F348" s="121">
        <v>5</v>
      </c>
      <c r="G348" s="133" t="s">
        <v>3395</v>
      </c>
      <c r="H348" s="133" t="s">
        <v>273</v>
      </c>
      <c r="I348" s="186" t="s">
        <v>17</v>
      </c>
    </row>
    <row r="349" spans="1:9" ht="15">
      <c r="A349" s="119"/>
      <c r="B349" s="119"/>
      <c r="C349" s="119"/>
      <c r="D349" s="176"/>
      <c r="E349" s="133" t="s">
        <v>585</v>
      </c>
      <c r="F349" s="121">
        <v>5</v>
      </c>
      <c r="G349" s="133" t="s">
        <v>3396</v>
      </c>
      <c r="H349" s="133" t="s">
        <v>353</v>
      </c>
      <c r="I349" s="186" t="s">
        <v>17</v>
      </c>
    </row>
    <row r="350" spans="1:9" ht="15">
      <c r="A350" s="118">
        <v>54</v>
      </c>
      <c r="B350" s="118" t="s">
        <v>3397</v>
      </c>
      <c r="C350" s="118" t="s">
        <v>3398</v>
      </c>
      <c r="D350" s="174">
        <v>15990876258</v>
      </c>
      <c r="E350" s="22" t="s">
        <v>585</v>
      </c>
      <c r="F350" s="22">
        <v>5</v>
      </c>
      <c r="G350" s="22" t="s">
        <v>3399</v>
      </c>
      <c r="H350" s="22" t="s">
        <v>43</v>
      </c>
      <c r="I350" s="186" t="s">
        <v>17</v>
      </c>
    </row>
    <row r="351" spans="1:9" ht="15">
      <c r="A351" s="119"/>
      <c r="B351" s="119"/>
      <c r="C351" s="119"/>
      <c r="D351" s="176"/>
      <c r="E351" s="22" t="s">
        <v>3400</v>
      </c>
      <c r="F351" s="22">
        <v>2</v>
      </c>
      <c r="G351" s="22" t="s">
        <v>3399</v>
      </c>
      <c r="H351" s="22" t="s">
        <v>876</v>
      </c>
      <c r="I351" s="186" t="s">
        <v>17</v>
      </c>
    </row>
    <row r="352" spans="1:9" ht="15">
      <c r="A352" s="119"/>
      <c r="B352" s="119"/>
      <c r="C352" s="119"/>
      <c r="D352" s="176"/>
      <c r="E352" s="22" t="s">
        <v>3401</v>
      </c>
      <c r="F352" s="22">
        <v>2</v>
      </c>
      <c r="G352" s="22" t="s">
        <v>3399</v>
      </c>
      <c r="H352" s="22" t="s">
        <v>876</v>
      </c>
      <c r="I352" s="186" t="s">
        <v>17</v>
      </c>
    </row>
    <row r="353" spans="1:9" ht="28.5">
      <c r="A353" s="118">
        <v>55</v>
      </c>
      <c r="B353" s="118" t="s">
        <v>3402</v>
      </c>
      <c r="C353" s="118" t="s">
        <v>3403</v>
      </c>
      <c r="D353" s="174">
        <v>13587192592</v>
      </c>
      <c r="E353" s="133" t="s">
        <v>670</v>
      </c>
      <c r="F353" s="191">
        <v>2</v>
      </c>
      <c r="G353" s="16" t="s">
        <v>3404</v>
      </c>
      <c r="H353" s="181" t="s">
        <v>43</v>
      </c>
      <c r="I353" s="186" t="s">
        <v>17</v>
      </c>
    </row>
    <row r="354" spans="1:9" ht="15">
      <c r="A354" s="118">
        <v>56</v>
      </c>
      <c r="B354" s="118" t="s">
        <v>3405</v>
      </c>
      <c r="C354" s="118" t="s">
        <v>3406</v>
      </c>
      <c r="D354" s="174">
        <v>18157815152</v>
      </c>
      <c r="E354" s="192" t="s">
        <v>966</v>
      </c>
      <c r="F354" s="121">
        <v>2</v>
      </c>
      <c r="G354" s="192" t="s">
        <v>3407</v>
      </c>
      <c r="H354" s="133" t="s">
        <v>704</v>
      </c>
      <c r="I354" s="186" t="s">
        <v>17</v>
      </c>
    </row>
    <row r="355" spans="1:9" ht="28.5">
      <c r="A355" s="119"/>
      <c r="B355" s="119"/>
      <c r="C355" s="119"/>
      <c r="D355" s="176"/>
      <c r="E355" s="192" t="s">
        <v>3408</v>
      </c>
      <c r="F355" s="121">
        <v>3</v>
      </c>
      <c r="G355" s="192" t="s">
        <v>3409</v>
      </c>
      <c r="H355" s="133" t="s">
        <v>704</v>
      </c>
      <c r="I355" s="186" t="s">
        <v>17</v>
      </c>
    </row>
    <row r="356" spans="1:9" ht="15">
      <c r="A356" s="119"/>
      <c r="B356" s="119"/>
      <c r="C356" s="119"/>
      <c r="D356" s="176"/>
      <c r="E356" s="192" t="s">
        <v>3369</v>
      </c>
      <c r="F356" s="121">
        <v>1</v>
      </c>
      <c r="G356" s="192" t="s">
        <v>3410</v>
      </c>
      <c r="H356" s="133" t="s">
        <v>340</v>
      </c>
      <c r="I356" s="186" t="s">
        <v>17</v>
      </c>
    </row>
    <row r="357" spans="1:9" ht="15">
      <c r="A357" s="119"/>
      <c r="B357" s="119"/>
      <c r="C357" s="119"/>
      <c r="D357" s="176"/>
      <c r="E357" s="195" t="s">
        <v>1143</v>
      </c>
      <c r="F357" s="121">
        <v>5</v>
      </c>
      <c r="G357" s="195" t="s">
        <v>3411</v>
      </c>
      <c r="H357" s="133" t="s">
        <v>340</v>
      </c>
      <c r="I357" s="186" t="s">
        <v>17</v>
      </c>
    </row>
    <row r="358" spans="1:9" ht="15">
      <c r="A358" s="119"/>
      <c r="B358" s="119"/>
      <c r="C358" s="119"/>
      <c r="D358" s="176"/>
      <c r="E358" s="192" t="s">
        <v>3412</v>
      </c>
      <c r="F358" s="121">
        <v>20</v>
      </c>
      <c r="G358" s="192" t="s">
        <v>3413</v>
      </c>
      <c r="H358" s="133" t="s">
        <v>2316</v>
      </c>
      <c r="I358" s="186" t="s">
        <v>17</v>
      </c>
    </row>
    <row r="359" spans="1:9" ht="15">
      <c r="A359" s="119"/>
      <c r="B359" s="119"/>
      <c r="C359" s="119"/>
      <c r="D359" s="176"/>
      <c r="E359" s="192" t="s">
        <v>1694</v>
      </c>
      <c r="F359" s="121">
        <v>1</v>
      </c>
      <c r="G359" s="192" t="s">
        <v>3414</v>
      </c>
      <c r="H359" s="133" t="s">
        <v>356</v>
      </c>
      <c r="I359" s="186" t="s">
        <v>17</v>
      </c>
    </row>
    <row r="360" spans="1:9" ht="15">
      <c r="A360" s="119"/>
      <c r="B360" s="119"/>
      <c r="C360" s="119"/>
      <c r="D360" s="176"/>
      <c r="E360" s="231" t="s">
        <v>1130</v>
      </c>
      <c r="F360" s="222">
        <v>2</v>
      </c>
      <c r="G360" s="217" t="s">
        <v>3415</v>
      </c>
      <c r="H360" s="221" t="s">
        <v>356</v>
      </c>
      <c r="I360" s="186" t="s">
        <v>17</v>
      </c>
    </row>
    <row r="361" spans="1:9" ht="28.5">
      <c r="A361" s="118">
        <v>57</v>
      </c>
      <c r="B361" s="118" t="s">
        <v>3416</v>
      </c>
      <c r="C361" s="118" t="s">
        <v>3417</v>
      </c>
      <c r="D361" s="174">
        <v>15990454363</v>
      </c>
      <c r="E361" s="22" t="s">
        <v>3418</v>
      </c>
      <c r="F361" s="22">
        <v>2</v>
      </c>
      <c r="G361" s="22" t="s">
        <v>3419</v>
      </c>
      <c r="H361" s="22" t="s">
        <v>601</v>
      </c>
      <c r="I361" s="186" t="s">
        <v>17</v>
      </c>
    </row>
    <row r="362" spans="1:9" ht="28.5">
      <c r="A362" s="119"/>
      <c r="B362" s="119"/>
      <c r="C362" s="119"/>
      <c r="D362" s="176"/>
      <c r="E362" s="22" t="s">
        <v>3420</v>
      </c>
      <c r="F362" s="22">
        <v>3</v>
      </c>
      <c r="G362" s="22" t="s">
        <v>3421</v>
      </c>
      <c r="H362" s="22" t="s">
        <v>419</v>
      </c>
      <c r="I362" s="186" t="s">
        <v>17</v>
      </c>
    </row>
    <row r="363" spans="1:9" ht="15">
      <c r="A363" s="119"/>
      <c r="B363" s="119"/>
      <c r="C363" s="119"/>
      <c r="D363" s="176"/>
      <c r="E363" s="22" t="s">
        <v>3422</v>
      </c>
      <c r="F363" s="22">
        <v>3</v>
      </c>
      <c r="G363" s="22" t="s">
        <v>3423</v>
      </c>
      <c r="H363" s="22" t="s">
        <v>435</v>
      </c>
      <c r="I363" s="186" t="s">
        <v>17</v>
      </c>
    </row>
    <row r="364" spans="1:9" ht="57">
      <c r="A364" s="118">
        <v>58</v>
      </c>
      <c r="B364" s="118" t="s">
        <v>3424</v>
      </c>
      <c r="C364" s="118" t="s">
        <v>3425</v>
      </c>
      <c r="D364" s="174">
        <v>15105781005</v>
      </c>
      <c r="E364" s="22" t="s">
        <v>684</v>
      </c>
      <c r="F364" s="22">
        <v>10</v>
      </c>
      <c r="G364" s="22" t="s">
        <v>3426</v>
      </c>
      <c r="H364" s="22" t="s">
        <v>925</v>
      </c>
      <c r="I364" s="186" t="s">
        <v>17</v>
      </c>
    </row>
    <row r="365" spans="1:9" ht="57">
      <c r="A365" s="119"/>
      <c r="B365" s="119"/>
      <c r="C365" s="119"/>
      <c r="D365" s="176"/>
      <c r="E365" s="22" t="s">
        <v>3427</v>
      </c>
      <c r="F365" s="24">
        <v>5</v>
      </c>
      <c r="G365" s="22" t="s">
        <v>3428</v>
      </c>
      <c r="H365" s="22" t="s">
        <v>1133</v>
      </c>
      <c r="I365" s="186" t="s">
        <v>17</v>
      </c>
    </row>
    <row r="366" spans="1:9" ht="57">
      <c r="A366" s="119"/>
      <c r="B366" s="119"/>
      <c r="C366" s="119"/>
      <c r="D366" s="176"/>
      <c r="E366" s="22" t="s">
        <v>3429</v>
      </c>
      <c r="F366" s="22">
        <v>5</v>
      </c>
      <c r="G366" s="22" t="s">
        <v>3430</v>
      </c>
      <c r="H366" s="22" t="s">
        <v>1133</v>
      </c>
      <c r="I366" s="186" t="s">
        <v>17</v>
      </c>
    </row>
    <row r="367" spans="1:9" ht="15">
      <c r="A367" s="118">
        <v>59</v>
      </c>
      <c r="B367" s="118" t="s">
        <v>3431</v>
      </c>
      <c r="C367" s="118" t="s">
        <v>3432</v>
      </c>
      <c r="D367" s="118">
        <v>15805889885</v>
      </c>
      <c r="E367" s="133" t="s">
        <v>3433</v>
      </c>
      <c r="F367" s="121">
        <v>2</v>
      </c>
      <c r="G367" s="133" t="s">
        <v>504</v>
      </c>
      <c r="H367" s="232" t="s">
        <v>2128</v>
      </c>
      <c r="I367" s="186" t="s">
        <v>17</v>
      </c>
    </row>
    <row r="368" spans="1:9" ht="15">
      <c r="A368" s="119"/>
      <c r="B368" s="119"/>
      <c r="C368" s="119"/>
      <c r="D368" s="119"/>
      <c r="E368" s="133" t="s">
        <v>3434</v>
      </c>
      <c r="F368" s="121">
        <v>5</v>
      </c>
      <c r="G368" s="133" t="s">
        <v>3435</v>
      </c>
      <c r="H368" s="133" t="s">
        <v>329</v>
      </c>
      <c r="I368" s="186" t="s">
        <v>17</v>
      </c>
    </row>
    <row r="369" spans="1:9" ht="28.5">
      <c r="A369" s="119"/>
      <c r="B369" s="119"/>
      <c r="C369" s="119"/>
      <c r="D369" s="119"/>
      <c r="E369" s="133" t="s">
        <v>3436</v>
      </c>
      <c r="F369" s="121">
        <v>1</v>
      </c>
      <c r="G369" s="133" t="s">
        <v>3435</v>
      </c>
      <c r="H369" s="133" t="s">
        <v>329</v>
      </c>
      <c r="I369" s="186" t="s">
        <v>17</v>
      </c>
    </row>
    <row r="370" spans="1:9" ht="15">
      <c r="A370" s="119"/>
      <c r="B370" s="119"/>
      <c r="C370" s="119"/>
      <c r="D370" s="119"/>
      <c r="E370" s="133" t="s">
        <v>3437</v>
      </c>
      <c r="F370" s="121">
        <v>5</v>
      </c>
      <c r="G370" s="133" t="s">
        <v>3438</v>
      </c>
      <c r="H370" s="133" t="s">
        <v>329</v>
      </c>
      <c r="I370" s="235"/>
    </row>
    <row r="371" spans="1:9" ht="15">
      <c r="A371" s="119"/>
      <c r="B371" s="119"/>
      <c r="C371" s="119"/>
      <c r="D371" s="119"/>
      <c r="E371" s="133" t="s">
        <v>3439</v>
      </c>
      <c r="F371" s="133">
        <v>5</v>
      </c>
      <c r="G371" s="133" t="s">
        <v>3440</v>
      </c>
      <c r="H371" s="232" t="s">
        <v>491</v>
      </c>
      <c r="I371" s="235"/>
    </row>
    <row r="372" spans="1:9" ht="15">
      <c r="A372" s="119"/>
      <c r="B372" s="120"/>
      <c r="C372" s="120"/>
      <c r="D372" s="120"/>
      <c r="E372" s="133" t="s">
        <v>3441</v>
      </c>
      <c r="F372" s="133">
        <v>5</v>
      </c>
      <c r="G372" s="133" t="s">
        <v>3442</v>
      </c>
      <c r="H372" s="232" t="s">
        <v>43</v>
      </c>
      <c r="I372" s="235"/>
    </row>
    <row r="373" spans="1:9" ht="15">
      <c r="A373" s="120"/>
      <c r="B373" s="120"/>
      <c r="C373" s="120"/>
      <c r="D373" s="120"/>
      <c r="E373" s="133" t="s">
        <v>3443</v>
      </c>
      <c r="F373" s="133">
        <v>5</v>
      </c>
      <c r="G373" s="133" t="s">
        <v>3444</v>
      </c>
      <c r="H373" s="232" t="s">
        <v>43</v>
      </c>
      <c r="I373" s="186" t="s">
        <v>17</v>
      </c>
    </row>
    <row r="374" spans="1:9" ht="15">
      <c r="A374" s="118">
        <v>60</v>
      </c>
      <c r="B374" s="118" t="s">
        <v>3445</v>
      </c>
      <c r="C374" s="118" t="s">
        <v>3446</v>
      </c>
      <c r="D374" s="118">
        <v>15024630200</v>
      </c>
      <c r="E374" s="133" t="s">
        <v>2276</v>
      </c>
      <c r="F374" s="121">
        <v>5</v>
      </c>
      <c r="G374" s="133" t="s">
        <v>3447</v>
      </c>
      <c r="H374" s="133" t="s">
        <v>410</v>
      </c>
      <c r="I374" s="133" t="s">
        <v>17</v>
      </c>
    </row>
    <row r="375" spans="1:9" ht="15">
      <c r="A375" s="119"/>
      <c r="B375" s="119"/>
      <c r="C375" s="119"/>
      <c r="D375" s="119"/>
      <c r="E375" s="133" t="s">
        <v>3448</v>
      </c>
      <c r="F375" s="121">
        <v>3</v>
      </c>
      <c r="G375" s="133" t="s">
        <v>3447</v>
      </c>
      <c r="H375" s="233" t="s">
        <v>329</v>
      </c>
      <c r="I375" s="133" t="s">
        <v>17</v>
      </c>
    </row>
    <row r="376" spans="1:9" ht="15">
      <c r="A376" s="119"/>
      <c r="B376" s="119"/>
      <c r="C376" s="119"/>
      <c r="D376" s="119"/>
      <c r="E376" s="133" t="s">
        <v>3449</v>
      </c>
      <c r="F376" s="121">
        <v>5</v>
      </c>
      <c r="G376" s="133" t="s">
        <v>3450</v>
      </c>
      <c r="H376" s="133" t="s">
        <v>410</v>
      </c>
      <c r="I376" s="133" t="s">
        <v>17</v>
      </c>
    </row>
    <row r="377" spans="1:9" ht="15">
      <c r="A377" s="119"/>
      <c r="B377" s="119"/>
      <c r="C377" s="119"/>
      <c r="D377" s="119"/>
      <c r="E377" s="133" t="s">
        <v>1694</v>
      </c>
      <c r="F377" s="121">
        <v>2</v>
      </c>
      <c r="G377" s="133" t="s">
        <v>3451</v>
      </c>
      <c r="H377" s="233" t="s">
        <v>331</v>
      </c>
      <c r="I377" s="133" t="s">
        <v>17</v>
      </c>
    </row>
    <row r="378" spans="1:9" ht="15">
      <c r="A378" s="120"/>
      <c r="B378" s="120"/>
      <c r="C378" s="120"/>
      <c r="D378" s="120"/>
      <c r="E378" s="133" t="s">
        <v>3177</v>
      </c>
      <c r="F378" s="121">
        <v>2</v>
      </c>
      <c r="G378" s="133" t="s">
        <v>3452</v>
      </c>
      <c r="H378" s="233" t="s">
        <v>329</v>
      </c>
      <c r="I378" s="133" t="s">
        <v>17</v>
      </c>
    </row>
    <row r="379" spans="1:9" ht="15">
      <c r="A379" s="118">
        <v>61</v>
      </c>
      <c r="B379" s="118" t="s">
        <v>3453</v>
      </c>
      <c r="C379" s="118" t="s">
        <v>3454</v>
      </c>
      <c r="D379" s="118">
        <v>15105881716</v>
      </c>
      <c r="E379" s="16" t="s">
        <v>3455</v>
      </c>
      <c r="F379" s="16">
        <v>1</v>
      </c>
      <c r="G379" s="16" t="s">
        <v>3456</v>
      </c>
      <c r="H379" s="56" t="s">
        <v>3457</v>
      </c>
      <c r="I379" s="186" t="s">
        <v>17</v>
      </c>
    </row>
    <row r="380" spans="1:9" ht="15">
      <c r="A380" s="119"/>
      <c r="B380" s="119"/>
      <c r="C380" s="119"/>
      <c r="D380" s="119"/>
      <c r="E380" s="16" t="s">
        <v>3458</v>
      </c>
      <c r="F380" s="16">
        <v>1</v>
      </c>
      <c r="G380" s="16" t="s">
        <v>3459</v>
      </c>
      <c r="H380" s="56" t="s">
        <v>3457</v>
      </c>
      <c r="I380" s="186" t="s">
        <v>17</v>
      </c>
    </row>
    <row r="381" spans="1:9" ht="15">
      <c r="A381" s="119"/>
      <c r="B381" s="120"/>
      <c r="C381" s="120"/>
      <c r="D381" s="120"/>
      <c r="E381" s="16" t="s">
        <v>3460</v>
      </c>
      <c r="F381" s="16">
        <v>1</v>
      </c>
      <c r="G381" s="16" t="s">
        <v>3461</v>
      </c>
      <c r="H381" s="234" t="s">
        <v>3462</v>
      </c>
      <c r="I381" s="186" t="s">
        <v>17</v>
      </c>
    </row>
    <row r="382" spans="1:9" ht="15">
      <c r="A382" s="119"/>
      <c r="B382" s="120"/>
      <c r="C382" s="120"/>
      <c r="D382" s="120"/>
      <c r="E382" s="16" t="s">
        <v>3463</v>
      </c>
      <c r="F382" s="16">
        <v>1</v>
      </c>
      <c r="G382" s="16" t="s">
        <v>3464</v>
      </c>
      <c r="H382" s="56" t="s">
        <v>244</v>
      </c>
      <c r="I382" s="186" t="s">
        <v>17</v>
      </c>
    </row>
    <row r="383" spans="1:9" ht="15">
      <c r="A383" s="119"/>
      <c r="B383" s="120"/>
      <c r="C383" s="120"/>
      <c r="D383" s="120"/>
      <c r="E383" s="16" t="s">
        <v>3465</v>
      </c>
      <c r="F383" s="16">
        <v>2</v>
      </c>
      <c r="G383" s="16" t="s">
        <v>3466</v>
      </c>
      <c r="H383" s="234" t="s">
        <v>3467</v>
      </c>
      <c r="I383" s="186" t="s">
        <v>17</v>
      </c>
    </row>
    <row r="384" spans="1:9" ht="15">
      <c r="A384" s="120"/>
      <c r="B384" s="120"/>
      <c r="C384" s="120"/>
      <c r="D384" s="120"/>
      <c r="E384" s="16" t="s">
        <v>3468</v>
      </c>
      <c r="F384" s="16">
        <v>1</v>
      </c>
      <c r="G384" s="16" t="s">
        <v>3469</v>
      </c>
      <c r="H384" s="234" t="s">
        <v>3462</v>
      </c>
      <c r="I384" s="186" t="s">
        <v>17</v>
      </c>
    </row>
    <row r="385" spans="1:9" ht="15">
      <c r="A385" s="118">
        <v>62</v>
      </c>
      <c r="B385" s="118" t="s">
        <v>3470</v>
      </c>
      <c r="C385" s="118" t="s">
        <v>3471</v>
      </c>
      <c r="D385" s="174">
        <v>15257821288</v>
      </c>
      <c r="E385" s="133" t="s">
        <v>362</v>
      </c>
      <c r="F385" s="121">
        <v>5</v>
      </c>
      <c r="G385" s="16" t="s">
        <v>327</v>
      </c>
      <c r="H385" s="133" t="s">
        <v>410</v>
      </c>
      <c r="I385" s="186" t="s">
        <v>17</v>
      </c>
    </row>
    <row r="386" spans="1:9" ht="15">
      <c r="A386" s="119"/>
      <c r="B386" s="119"/>
      <c r="C386" s="119"/>
      <c r="D386" s="176"/>
      <c r="E386" s="133" t="s">
        <v>963</v>
      </c>
      <c r="F386" s="121">
        <v>5</v>
      </c>
      <c r="G386" s="16" t="s">
        <v>327</v>
      </c>
      <c r="H386" s="133" t="s">
        <v>704</v>
      </c>
      <c r="I386" s="186" t="s">
        <v>17</v>
      </c>
    </row>
    <row r="387" spans="1:9" ht="15">
      <c r="A387" s="119"/>
      <c r="B387" s="119"/>
      <c r="C387" s="119"/>
      <c r="D387" s="176"/>
      <c r="E387" s="133" t="s">
        <v>2624</v>
      </c>
      <c r="F387" s="121">
        <v>3</v>
      </c>
      <c r="G387" s="16" t="s">
        <v>327</v>
      </c>
      <c r="H387" s="133" t="s">
        <v>410</v>
      </c>
      <c r="I387" s="186" t="s">
        <v>17</v>
      </c>
    </row>
    <row r="388" spans="1:9" ht="15">
      <c r="A388" s="119"/>
      <c r="B388" s="119"/>
      <c r="C388" s="119"/>
      <c r="D388" s="176"/>
      <c r="E388" s="195" t="s">
        <v>966</v>
      </c>
      <c r="F388" s="121">
        <v>4</v>
      </c>
      <c r="G388" s="16" t="s">
        <v>327</v>
      </c>
      <c r="H388" s="133" t="s">
        <v>704</v>
      </c>
      <c r="I388" s="186" t="s">
        <v>17</v>
      </c>
    </row>
    <row r="389" spans="1:9" ht="15">
      <c r="A389" s="119"/>
      <c r="B389" s="119"/>
      <c r="C389" s="119"/>
      <c r="D389" s="176"/>
      <c r="E389" s="133" t="s">
        <v>1067</v>
      </c>
      <c r="F389" s="121">
        <v>3</v>
      </c>
      <c r="G389" s="16" t="s">
        <v>327</v>
      </c>
      <c r="H389" s="133" t="s">
        <v>43</v>
      </c>
      <c r="I389" s="186" t="s">
        <v>17</v>
      </c>
    </row>
    <row r="390" spans="1:9" ht="28.5">
      <c r="A390" s="118">
        <v>63</v>
      </c>
      <c r="B390" s="118" t="s">
        <v>3472</v>
      </c>
      <c r="C390" s="118" t="s">
        <v>3473</v>
      </c>
      <c r="D390" s="118">
        <v>18806781982</v>
      </c>
      <c r="E390" s="16" t="s">
        <v>3474</v>
      </c>
      <c r="F390" s="16">
        <v>5</v>
      </c>
      <c r="G390" s="16" t="s">
        <v>3475</v>
      </c>
      <c r="H390" s="133" t="s">
        <v>3476</v>
      </c>
      <c r="I390" s="186" t="s">
        <v>17</v>
      </c>
    </row>
    <row r="391" spans="1:9" ht="28.5">
      <c r="A391" s="119"/>
      <c r="B391" s="119"/>
      <c r="C391" s="119"/>
      <c r="D391" s="119"/>
      <c r="E391" s="16" t="s">
        <v>3477</v>
      </c>
      <c r="F391" s="16">
        <v>3</v>
      </c>
      <c r="G391" s="16" t="s">
        <v>3478</v>
      </c>
      <c r="H391" s="133" t="s">
        <v>3479</v>
      </c>
      <c r="I391" s="186" t="s">
        <v>17</v>
      </c>
    </row>
    <row r="392" spans="1:9" ht="15">
      <c r="A392" s="119"/>
      <c r="B392" s="120"/>
      <c r="C392" s="120"/>
      <c r="D392" s="120"/>
      <c r="E392" s="16" t="s">
        <v>3480</v>
      </c>
      <c r="F392" s="16">
        <v>2</v>
      </c>
      <c r="G392" s="16" t="s">
        <v>3481</v>
      </c>
      <c r="H392" s="133" t="s">
        <v>3482</v>
      </c>
      <c r="I392" s="186" t="s">
        <v>17</v>
      </c>
    </row>
    <row r="393" spans="1:9" ht="15">
      <c r="A393" s="118">
        <v>64</v>
      </c>
      <c r="B393" s="118" t="s">
        <v>3483</v>
      </c>
      <c r="C393" s="118" t="s">
        <v>3484</v>
      </c>
      <c r="D393" s="118">
        <v>15205781318</v>
      </c>
      <c r="E393" s="133" t="s">
        <v>2228</v>
      </c>
      <c r="F393" s="121">
        <v>1</v>
      </c>
      <c r="G393" s="133" t="s">
        <v>3485</v>
      </c>
      <c r="H393" s="133" t="s">
        <v>410</v>
      </c>
      <c r="I393" s="186" t="s">
        <v>17</v>
      </c>
    </row>
    <row r="394" spans="1:9" ht="15">
      <c r="A394" s="119"/>
      <c r="B394" s="119"/>
      <c r="C394" s="119"/>
      <c r="D394" s="119"/>
      <c r="E394" s="133" t="s">
        <v>3486</v>
      </c>
      <c r="F394" s="236">
        <v>5</v>
      </c>
      <c r="G394" s="133" t="s">
        <v>3487</v>
      </c>
      <c r="H394" s="133" t="s">
        <v>2047</v>
      </c>
      <c r="I394" s="186" t="s">
        <v>17</v>
      </c>
    </row>
    <row r="395" spans="1:9" ht="15">
      <c r="A395" s="119"/>
      <c r="B395" s="120"/>
      <c r="C395" s="120"/>
      <c r="D395" s="120"/>
      <c r="E395" s="133" t="s">
        <v>585</v>
      </c>
      <c r="F395" s="236">
        <v>5</v>
      </c>
      <c r="G395" s="133" t="s">
        <v>3488</v>
      </c>
      <c r="H395" s="133" t="s">
        <v>410</v>
      </c>
      <c r="I395" s="186" t="s">
        <v>17</v>
      </c>
    </row>
    <row r="396" spans="1:9" ht="15">
      <c r="A396" s="119"/>
      <c r="B396" s="120"/>
      <c r="C396" s="120"/>
      <c r="D396" s="120"/>
      <c r="E396" s="133" t="s">
        <v>670</v>
      </c>
      <c r="F396" s="236">
        <v>3</v>
      </c>
      <c r="G396" s="133" t="s">
        <v>3489</v>
      </c>
      <c r="H396" s="202" t="s">
        <v>2047</v>
      </c>
      <c r="I396" s="186" t="s">
        <v>17</v>
      </c>
    </row>
    <row r="397" spans="1:9" ht="15">
      <c r="A397" s="119"/>
      <c r="B397" s="120"/>
      <c r="C397" s="120"/>
      <c r="D397" s="120"/>
      <c r="E397" s="133" t="s">
        <v>914</v>
      </c>
      <c r="F397" s="236">
        <v>2</v>
      </c>
      <c r="G397" s="195" t="s">
        <v>3490</v>
      </c>
      <c r="H397" s="202" t="s">
        <v>329</v>
      </c>
      <c r="I397" s="186" t="s">
        <v>17</v>
      </c>
    </row>
    <row r="398" spans="1:9" ht="15">
      <c r="A398" s="119"/>
      <c r="B398" s="120"/>
      <c r="C398" s="120"/>
      <c r="D398" s="120"/>
      <c r="E398" s="133" t="s">
        <v>708</v>
      </c>
      <c r="F398" s="121">
        <v>3</v>
      </c>
      <c r="G398" s="133" t="s">
        <v>3491</v>
      </c>
      <c r="H398" s="202" t="s">
        <v>273</v>
      </c>
      <c r="I398" s="186" t="s">
        <v>17</v>
      </c>
    </row>
    <row r="399" spans="1:9" ht="15">
      <c r="A399" s="119"/>
      <c r="B399" s="120"/>
      <c r="C399" s="120"/>
      <c r="D399" s="120"/>
      <c r="E399" s="133" t="s">
        <v>1242</v>
      </c>
      <c r="F399" s="121">
        <v>1</v>
      </c>
      <c r="G399" s="16" t="s">
        <v>3492</v>
      </c>
      <c r="H399" s="202" t="s">
        <v>273</v>
      </c>
      <c r="I399" s="186" t="s">
        <v>17</v>
      </c>
    </row>
    <row r="400" spans="1:9" ht="15">
      <c r="A400" s="120"/>
      <c r="B400" s="120"/>
      <c r="C400" s="120"/>
      <c r="D400" s="120"/>
      <c r="E400" s="133" t="s">
        <v>3493</v>
      </c>
      <c r="F400" s="121">
        <v>50</v>
      </c>
      <c r="G400" s="133" t="s">
        <v>3494</v>
      </c>
      <c r="H400" s="202" t="s">
        <v>704</v>
      </c>
      <c r="I400" s="186" t="s">
        <v>17</v>
      </c>
    </row>
    <row r="401" spans="1:9" ht="15">
      <c r="A401" s="118">
        <v>65</v>
      </c>
      <c r="B401" s="118" t="s">
        <v>3495</v>
      </c>
      <c r="C401" s="118" t="s">
        <v>3496</v>
      </c>
      <c r="D401" s="174">
        <v>13867046071</v>
      </c>
      <c r="E401" s="133" t="s">
        <v>1701</v>
      </c>
      <c r="F401" s="236">
        <v>2</v>
      </c>
      <c r="G401" s="133" t="s">
        <v>414</v>
      </c>
      <c r="H401" s="133" t="s">
        <v>410</v>
      </c>
      <c r="I401" s="186" t="s">
        <v>17</v>
      </c>
    </row>
    <row r="402" spans="1:9" ht="15">
      <c r="A402" s="119"/>
      <c r="B402" s="119"/>
      <c r="C402" s="119"/>
      <c r="D402" s="176"/>
      <c r="E402" s="133" t="s">
        <v>362</v>
      </c>
      <c r="F402" s="236">
        <v>2</v>
      </c>
      <c r="G402" s="133" t="s">
        <v>3497</v>
      </c>
      <c r="H402" s="133" t="s">
        <v>2047</v>
      </c>
      <c r="I402" s="186" t="s">
        <v>17</v>
      </c>
    </row>
    <row r="403" spans="1:9" ht="15">
      <c r="A403" s="119"/>
      <c r="B403" s="119"/>
      <c r="C403" s="119"/>
      <c r="D403" s="176"/>
      <c r="E403" s="133" t="s">
        <v>3498</v>
      </c>
      <c r="F403" s="236">
        <v>2</v>
      </c>
      <c r="G403" s="133" t="s">
        <v>414</v>
      </c>
      <c r="H403" s="133" t="s">
        <v>329</v>
      </c>
      <c r="I403" s="186" t="s">
        <v>17</v>
      </c>
    </row>
    <row r="404" spans="1:9" ht="15">
      <c r="A404" s="118">
        <v>66</v>
      </c>
      <c r="B404" s="118" t="s">
        <v>3499</v>
      </c>
      <c r="C404" s="118" t="s">
        <v>3500</v>
      </c>
      <c r="D404" s="174">
        <v>13957091169</v>
      </c>
      <c r="E404" s="133" t="s">
        <v>3501</v>
      </c>
      <c r="F404" s="121">
        <v>2</v>
      </c>
      <c r="G404" s="133" t="s">
        <v>382</v>
      </c>
      <c r="H404" s="133" t="s">
        <v>704</v>
      </c>
      <c r="I404" s="186" t="s">
        <v>17</v>
      </c>
    </row>
    <row r="405" spans="1:9" ht="15">
      <c r="A405" s="119"/>
      <c r="B405" s="119"/>
      <c r="C405" s="119"/>
      <c r="D405" s="176"/>
      <c r="E405" s="133" t="s">
        <v>3502</v>
      </c>
      <c r="F405" s="121">
        <v>1</v>
      </c>
      <c r="G405" s="133" t="s">
        <v>382</v>
      </c>
      <c r="H405" s="133" t="s">
        <v>704</v>
      </c>
      <c r="I405" s="186" t="s">
        <v>17</v>
      </c>
    </row>
    <row r="406" spans="1:9" ht="15">
      <c r="A406" s="119"/>
      <c r="B406" s="119"/>
      <c r="C406" s="119"/>
      <c r="D406" s="176"/>
      <c r="E406" s="133" t="s">
        <v>3503</v>
      </c>
      <c r="F406" s="121">
        <v>3</v>
      </c>
      <c r="G406" s="133" t="s">
        <v>414</v>
      </c>
      <c r="H406" s="133" t="s">
        <v>256</v>
      </c>
      <c r="I406" s="186" t="s">
        <v>17</v>
      </c>
    </row>
    <row r="407" spans="1:9" ht="15">
      <c r="A407" s="118">
        <v>67</v>
      </c>
      <c r="B407" s="118" t="s">
        <v>3504</v>
      </c>
      <c r="C407" s="118" t="s">
        <v>3505</v>
      </c>
      <c r="D407" s="174">
        <v>13967060505</v>
      </c>
      <c r="E407" s="128" t="s">
        <v>3506</v>
      </c>
      <c r="F407" s="237">
        <v>2</v>
      </c>
      <c r="G407" s="128" t="s">
        <v>3507</v>
      </c>
      <c r="H407" s="128" t="s">
        <v>2175</v>
      </c>
      <c r="I407" s="186" t="s">
        <v>17</v>
      </c>
    </row>
    <row r="408" spans="1:9" ht="15">
      <c r="A408" s="119"/>
      <c r="B408" s="119"/>
      <c r="C408" s="119"/>
      <c r="D408" s="176"/>
      <c r="E408" s="128" t="s">
        <v>2148</v>
      </c>
      <c r="F408" s="237">
        <v>3</v>
      </c>
      <c r="G408" s="128" t="s">
        <v>3508</v>
      </c>
      <c r="H408" s="128" t="s">
        <v>2175</v>
      </c>
      <c r="I408" s="186" t="s">
        <v>17</v>
      </c>
    </row>
    <row r="409" spans="1:9" ht="15">
      <c r="A409" s="119"/>
      <c r="B409" s="119"/>
      <c r="C409" s="119"/>
      <c r="D409" s="176"/>
      <c r="E409" s="128" t="s">
        <v>3509</v>
      </c>
      <c r="F409" s="237">
        <v>4</v>
      </c>
      <c r="G409" s="128" t="s">
        <v>3510</v>
      </c>
      <c r="H409" s="128" t="s">
        <v>273</v>
      </c>
      <c r="I409" s="186" t="s">
        <v>17</v>
      </c>
    </row>
    <row r="410" spans="1:9" ht="15">
      <c r="A410" s="120"/>
      <c r="B410" s="120"/>
      <c r="C410" s="120"/>
      <c r="D410" s="177"/>
      <c r="E410" s="238" t="s">
        <v>3511</v>
      </c>
      <c r="F410" s="237">
        <v>2</v>
      </c>
      <c r="G410" s="128" t="s">
        <v>3512</v>
      </c>
      <c r="H410" s="128" t="s">
        <v>2175</v>
      </c>
      <c r="I410" s="186" t="s">
        <v>17</v>
      </c>
    </row>
    <row r="411" spans="1:9" ht="15">
      <c r="A411" s="118">
        <v>68</v>
      </c>
      <c r="B411" s="118" t="s">
        <v>3513</v>
      </c>
      <c r="C411" s="118" t="s">
        <v>3514</v>
      </c>
      <c r="D411" s="174">
        <v>15800349602</v>
      </c>
      <c r="E411" s="22" t="s">
        <v>3515</v>
      </c>
      <c r="F411" s="22">
        <v>2</v>
      </c>
      <c r="G411" s="22" t="s">
        <v>3516</v>
      </c>
      <c r="H411" s="22" t="s">
        <v>931</v>
      </c>
      <c r="I411" s="186" t="s">
        <v>17</v>
      </c>
    </row>
    <row r="412" spans="1:9" ht="15">
      <c r="A412" s="119"/>
      <c r="B412" s="119"/>
      <c r="C412" s="119"/>
      <c r="D412" s="176"/>
      <c r="E412" s="22" t="s">
        <v>3517</v>
      </c>
      <c r="F412" s="22">
        <v>1</v>
      </c>
      <c r="G412" s="22" t="s">
        <v>504</v>
      </c>
      <c r="H412" s="22" t="s">
        <v>3482</v>
      </c>
      <c r="I412" s="186" t="s">
        <v>17</v>
      </c>
    </row>
    <row r="413" spans="1:9" ht="15">
      <c r="A413" s="118">
        <v>69</v>
      </c>
      <c r="B413" s="118" t="s">
        <v>3518</v>
      </c>
      <c r="C413" s="118" t="s">
        <v>3519</v>
      </c>
      <c r="D413" s="174">
        <v>18967088067</v>
      </c>
      <c r="E413" s="22" t="s">
        <v>3520</v>
      </c>
      <c r="F413" s="22">
        <v>5</v>
      </c>
      <c r="G413" s="22" t="s">
        <v>3521</v>
      </c>
      <c r="H413" s="22" t="s">
        <v>356</v>
      </c>
      <c r="I413" s="186" t="s">
        <v>17</v>
      </c>
    </row>
    <row r="414" spans="1:9" ht="15">
      <c r="A414" s="119"/>
      <c r="B414" s="119"/>
      <c r="C414" s="119"/>
      <c r="D414" s="176"/>
      <c r="E414" s="22" t="s">
        <v>171</v>
      </c>
      <c r="F414" s="22">
        <v>2</v>
      </c>
      <c r="G414" s="22" t="s">
        <v>3522</v>
      </c>
      <c r="H414" s="22" t="s">
        <v>356</v>
      </c>
      <c r="I414" s="186" t="s">
        <v>17</v>
      </c>
    </row>
    <row r="415" spans="1:9" ht="15">
      <c r="A415" s="119"/>
      <c r="B415" s="119"/>
      <c r="C415" s="119"/>
      <c r="D415" s="176"/>
      <c r="E415" s="22" t="s">
        <v>183</v>
      </c>
      <c r="F415" s="22">
        <v>1</v>
      </c>
      <c r="G415" s="22" t="s">
        <v>3523</v>
      </c>
      <c r="H415" s="22" t="s">
        <v>356</v>
      </c>
      <c r="I415" s="186" t="s">
        <v>17</v>
      </c>
    </row>
    <row r="416" spans="1:9" ht="15">
      <c r="A416" s="119"/>
      <c r="B416" s="119"/>
      <c r="C416" s="119"/>
      <c r="D416" s="176"/>
      <c r="E416" s="25" t="s">
        <v>3524</v>
      </c>
      <c r="F416" s="22">
        <v>1</v>
      </c>
      <c r="G416" s="25" t="s">
        <v>3525</v>
      </c>
      <c r="H416" s="22" t="s">
        <v>356</v>
      </c>
      <c r="I416" s="186" t="s">
        <v>17</v>
      </c>
    </row>
    <row r="417" spans="1:9" ht="15">
      <c r="A417" s="119"/>
      <c r="B417" s="119"/>
      <c r="C417" s="119"/>
      <c r="D417" s="176"/>
      <c r="E417" s="22" t="s">
        <v>173</v>
      </c>
      <c r="F417" s="22">
        <v>1</v>
      </c>
      <c r="G417" s="22" t="s">
        <v>3526</v>
      </c>
      <c r="H417" s="22" t="s">
        <v>356</v>
      </c>
      <c r="I417" s="186" t="s">
        <v>17</v>
      </c>
    </row>
    <row r="418" spans="1:9" ht="15">
      <c r="A418" s="119"/>
      <c r="B418" s="119"/>
      <c r="C418" s="119"/>
      <c r="D418" s="176"/>
      <c r="E418" s="22" t="s">
        <v>1916</v>
      </c>
      <c r="F418" s="22">
        <v>5</v>
      </c>
      <c r="G418" s="22" t="s">
        <v>3527</v>
      </c>
      <c r="H418" s="22" t="s">
        <v>356</v>
      </c>
      <c r="I418" s="186" t="s">
        <v>17</v>
      </c>
    </row>
    <row r="419" spans="1:9" ht="15">
      <c r="A419" s="119"/>
      <c r="B419" s="119"/>
      <c r="C419" s="119"/>
      <c r="D419" s="176"/>
      <c r="E419" s="22" t="s">
        <v>3528</v>
      </c>
      <c r="F419" s="22">
        <v>1</v>
      </c>
      <c r="G419" s="22" t="s">
        <v>3529</v>
      </c>
      <c r="H419" s="22" t="s">
        <v>356</v>
      </c>
      <c r="I419" s="186" t="s">
        <v>17</v>
      </c>
    </row>
    <row r="420" spans="1:9" ht="15">
      <c r="A420" s="119"/>
      <c r="B420" s="119"/>
      <c r="C420" s="119"/>
      <c r="D420" s="176"/>
      <c r="E420" s="22" t="s">
        <v>585</v>
      </c>
      <c r="F420" s="22">
        <v>2</v>
      </c>
      <c r="G420" s="22" t="s">
        <v>2184</v>
      </c>
      <c r="H420" s="22" t="s">
        <v>356</v>
      </c>
      <c r="I420" s="186" t="s">
        <v>17</v>
      </c>
    </row>
    <row r="421" spans="1:9" ht="15">
      <c r="A421" s="118">
        <v>70</v>
      </c>
      <c r="B421" s="118" t="s">
        <v>3530</v>
      </c>
      <c r="C421" s="118" t="s">
        <v>3531</v>
      </c>
      <c r="D421" s="174">
        <v>13857052175</v>
      </c>
      <c r="E421" s="133" t="s">
        <v>3532</v>
      </c>
      <c r="F421" s="121">
        <v>5</v>
      </c>
      <c r="G421" s="133" t="s">
        <v>3533</v>
      </c>
      <c r="H421" s="133" t="s">
        <v>329</v>
      </c>
      <c r="I421" s="186" t="s">
        <v>17</v>
      </c>
    </row>
    <row r="422" spans="1:9" ht="15">
      <c r="A422" s="119"/>
      <c r="B422" s="119"/>
      <c r="C422" s="119"/>
      <c r="D422" s="176"/>
      <c r="E422" s="195" t="s">
        <v>3534</v>
      </c>
      <c r="F422" s="121">
        <v>2</v>
      </c>
      <c r="G422" s="133" t="s">
        <v>3533</v>
      </c>
      <c r="H422" s="133" t="s">
        <v>329</v>
      </c>
      <c r="I422" s="186" t="s">
        <v>17</v>
      </c>
    </row>
    <row r="423" spans="1:9" ht="15">
      <c r="A423" s="119"/>
      <c r="B423" s="119"/>
      <c r="C423" s="119"/>
      <c r="D423" s="176"/>
      <c r="E423" s="195" t="s">
        <v>3535</v>
      </c>
      <c r="F423" s="121">
        <v>2</v>
      </c>
      <c r="G423" s="133" t="s">
        <v>3533</v>
      </c>
      <c r="H423" s="133" t="s">
        <v>329</v>
      </c>
      <c r="I423" s="186" t="s">
        <v>17</v>
      </c>
    </row>
    <row r="424" spans="1:9" ht="15">
      <c r="A424" s="119"/>
      <c r="B424" s="119"/>
      <c r="C424" s="119"/>
      <c r="D424" s="176"/>
      <c r="E424" s="195" t="s">
        <v>3536</v>
      </c>
      <c r="F424" s="121">
        <v>2</v>
      </c>
      <c r="G424" s="133" t="s">
        <v>3533</v>
      </c>
      <c r="H424" s="133" t="s">
        <v>329</v>
      </c>
      <c r="I424" s="186" t="s">
        <v>17</v>
      </c>
    </row>
    <row r="425" spans="1:9" ht="15">
      <c r="A425" s="119"/>
      <c r="B425" s="119"/>
      <c r="C425" s="119"/>
      <c r="D425" s="176"/>
      <c r="E425" s="133" t="s">
        <v>1196</v>
      </c>
      <c r="F425" s="121">
        <v>20</v>
      </c>
      <c r="G425" s="133" t="s">
        <v>3537</v>
      </c>
      <c r="H425" s="133" t="s">
        <v>329</v>
      </c>
      <c r="I425" s="186" t="s">
        <v>17</v>
      </c>
    </row>
    <row r="426" spans="1:9" ht="15">
      <c r="A426" s="119"/>
      <c r="B426" s="119"/>
      <c r="C426" s="119"/>
      <c r="D426" s="176"/>
      <c r="E426" s="195" t="s">
        <v>3538</v>
      </c>
      <c r="F426" s="121">
        <v>1</v>
      </c>
      <c r="G426" s="195" t="s">
        <v>3539</v>
      </c>
      <c r="H426" s="133" t="s">
        <v>329</v>
      </c>
      <c r="I426" s="186" t="s">
        <v>17</v>
      </c>
    </row>
    <row r="427" spans="1:9" ht="15">
      <c r="A427" s="119"/>
      <c r="B427" s="119"/>
      <c r="C427" s="119"/>
      <c r="D427" s="176"/>
      <c r="E427" s="133" t="s">
        <v>3540</v>
      </c>
      <c r="F427" s="121">
        <v>1</v>
      </c>
      <c r="G427" s="133" t="s">
        <v>3541</v>
      </c>
      <c r="H427" s="133" t="s">
        <v>329</v>
      </c>
      <c r="I427" s="186" t="s">
        <v>17</v>
      </c>
    </row>
    <row r="428" spans="1:9" ht="15">
      <c r="A428" s="119"/>
      <c r="B428" s="119"/>
      <c r="C428" s="119"/>
      <c r="D428" s="176"/>
      <c r="E428" s="195" t="s">
        <v>3542</v>
      </c>
      <c r="F428" s="121">
        <v>1</v>
      </c>
      <c r="G428" s="133" t="s">
        <v>3543</v>
      </c>
      <c r="H428" s="133" t="s">
        <v>329</v>
      </c>
      <c r="I428" s="186" t="s">
        <v>17</v>
      </c>
    </row>
    <row r="429" spans="1:9" ht="28.5">
      <c r="A429" s="118">
        <v>71</v>
      </c>
      <c r="B429" s="118" t="s">
        <v>3544</v>
      </c>
      <c r="C429" s="118" t="s">
        <v>3545</v>
      </c>
      <c r="D429" s="174">
        <v>13567619987</v>
      </c>
      <c r="E429" s="133" t="s">
        <v>102</v>
      </c>
      <c r="F429" s="121">
        <v>10</v>
      </c>
      <c r="G429" s="133" t="s">
        <v>3546</v>
      </c>
      <c r="H429" s="133" t="s">
        <v>3547</v>
      </c>
      <c r="I429" s="186" t="s">
        <v>17</v>
      </c>
    </row>
    <row r="430" spans="1:9" ht="15">
      <c r="A430" s="119"/>
      <c r="B430" s="119"/>
      <c r="C430" s="119"/>
      <c r="D430" s="176"/>
      <c r="E430" s="133" t="s">
        <v>3548</v>
      </c>
      <c r="F430" s="121">
        <v>10</v>
      </c>
      <c r="G430" s="133" t="s">
        <v>3549</v>
      </c>
      <c r="H430" s="133" t="s">
        <v>629</v>
      </c>
      <c r="I430" s="186" t="s">
        <v>17</v>
      </c>
    </row>
    <row r="431" spans="1:9" ht="15">
      <c r="A431" s="119"/>
      <c r="B431" s="119"/>
      <c r="C431" s="119"/>
      <c r="D431" s="176"/>
      <c r="E431" s="133" t="s">
        <v>3550</v>
      </c>
      <c r="F431" s="121">
        <v>1</v>
      </c>
      <c r="G431" s="133" t="s">
        <v>3551</v>
      </c>
      <c r="H431" s="133" t="s">
        <v>314</v>
      </c>
      <c r="I431" s="186" t="s">
        <v>17</v>
      </c>
    </row>
    <row r="432" spans="1:9" ht="15">
      <c r="A432" s="119"/>
      <c r="B432" s="119"/>
      <c r="C432" s="119"/>
      <c r="D432" s="176"/>
      <c r="E432" s="195" t="s">
        <v>3552</v>
      </c>
      <c r="F432" s="121">
        <v>1</v>
      </c>
      <c r="G432" s="133" t="s">
        <v>3551</v>
      </c>
      <c r="H432" s="133" t="s">
        <v>314</v>
      </c>
      <c r="I432" s="186" t="s">
        <v>17</v>
      </c>
    </row>
    <row r="433" spans="1:9" ht="15">
      <c r="A433" s="119"/>
      <c r="B433" s="119"/>
      <c r="C433" s="119"/>
      <c r="D433" s="176"/>
      <c r="E433" s="133" t="s">
        <v>3553</v>
      </c>
      <c r="F433" s="121">
        <v>1</v>
      </c>
      <c r="G433" s="133" t="s">
        <v>3554</v>
      </c>
      <c r="H433" s="133" t="s">
        <v>629</v>
      </c>
      <c r="I433" s="186" t="s">
        <v>17</v>
      </c>
    </row>
    <row r="434" spans="1:9" ht="28.5">
      <c r="A434" s="118">
        <v>72</v>
      </c>
      <c r="B434" s="118" t="s">
        <v>3555</v>
      </c>
      <c r="C434" s="118" t="s">
        <v>3556</v>
      </c>
      <c r="D434" s="174">
        <v>15906442577</v>
      </c>
      <c r="E434" s="217" t="s">
        <v>3557</v>
      </c>
      <c r="F434" s="121">
        <v>1</v>
      </c>
      <c r="G434" s="217" t="s">
        <v>3558</v>
      </c>
      <c r="H434" s="133" t="s">
        <v>323</v>
      </c>
      <c r="I434" s="186" t="s">
        <v>17</v>
      </c>
    </row>
    <row r="435" spans="1:9" ht="15">
      <c r="A435" s="119"/>
      <c r="B435" s="119"/>
      <c r="C435" s="119"/>
      <c r="D435" s="176"/>
      <c r="E435" s="217" t="s">
        <v>3559</v>
      </c>
      <c r="F435" s="121">
        <v>1</v>
      </c>
      <c r="G435" s="217" t="s">
        <v>3560</v>
      </c>
      <c r="H435" s="133" t="s">
        <v>323</v>
      </c>
      <c r="I435" s="186" t="s">
        <v>17</v>
      </c>
    </row>
    <row r="436" spans="1:9" ht="15">
      <c r="A436" s="119"/>
      <c r="B436" s="119"/>
      <c r="C436" s="119"/>
      <c r="D436" s="176"/>
      <c r="E436" s="217" t="s">
        <v>102</v>
      </c>
      <c r="F436" s="121">
        <v>1</v>
      </c>
      <c r="G436" s="217" t="s">
        <v>3561</v>
      </c>
      <c r="H436" s="133" t="s">
        <v>312</v>
      </c>
      <c r="I436" s="186" t="s">
        <v>17</v>
      </c>
    </row>
    <row r="437" spans="1:9" ht="28.5">
      <c r="A437" s="239"/>
      <c r="B437" s="120"/>
      <c r="C437" s="120"/>
      <c r="D437" s="177"/>
      <c r="E437" s="217" t="s">
        <v>3562</v>
      </c>
      <c r="F437" s="121">
        <v>1</v>
      </c>
      <c r="G437" s="217" t="s">
        <v>3563</v>
      </c>
      <c r="H437" s="133" t="s">
        <v>312</v>
      </c>
      <c r="I437" s="186" t="s">
        <v>17</v>
      </c>
    </row>
    <row r="438" spans="1:9" ht="15">
      <c r="A438" s="122">
        <v>73</v>
      </c>
      <c r="B438" s="240" t="s">
        <v>3564</v>
      </c>
      <c r="C438" s="118" t="s">
        <v>3565</v>
      </c>
      <c r="D438" s="174">
        <v>18358852034</v>
      </c>
      <c r="E438" s="133" t="s">
        <v>3566</v>
      </c>
      <c r="F438" s="121">
        <v>3</v>
      </c>
      <c r="G438" s="133" t="s">
        <v>3567</v>
      </c>
      <c r="H438" s="133" t="s">
        <v>323</v>
      </c>
      <c r="I438" s="186" t="s">
        <v>17</v>
      </c>
    </row>
    <row r="439" spans="1:9" ht="15">
      <c r="A439" s="122"/>
      <c r="B439" s="241"/>
      <c r="C439" s="119"/>
      <c r="D439" s="176"/>
      <c r="E439" s="133" t="s">
        <v>3568</v>
      </c>
      <c r="F439" s="121">
        <v>1</v>
      </c>
      <c r="G439" s="133" t="s">
        <v>3567</v>
      </c>
      <c r="H439" s="133" t="s">
        <v>323</v>
      </c>
      <c r="I439" s="186" t="s">
        <v>17</v>
      </c>
    </row>
    <row r="440" spans="1:9" ht="15">
      <c r="A440" s="122"/>
      <c r="B440" s="241"/>
      <c r="C440" s="119"/>
      <c r="D440" s="176"/>
      <c r="E440" s="133" t="s">
        <v>3569</v>
      </c>
      <c r="F440" s="121">
        <v>1</v>
      </c>
      <c r="G440" s="133" t="s">
        <v>3567</v>
      </c>
      <c r="H440" s="133" t="s">
        <v>323</v>
      </c>
      <c r="I440" s="186" t="s">
        <v>17</v>
      </c>
    </row>
    <row r="441" spans="1:9" ht="15">
      <c r="A441" s="122"/>
      <c r="B441" s="241"/>
      <c r="C441" s="119"/>
      <c r="D441" s="176"/>
      <c r="E441" s="195" t="s">
        <v>171</v>
      </c>
      <c r="F441" s="121">
        <v>1</v>
      </c>
      <c r="G441" s="133" t="s">
        <v>3570</v>
      </c>
      <c r="H441" s="133" t="s">
        <v>323</v>
      </c>
      <c r="I441" s="186" t="s">
        <v>17</v>
      </c>
    </row>
    <row r="442" spans="1:9" ht="15">
      <c r="A442" s="122"/>
      <c r="B442" s="241"/>
      <c r="C442" s="119"/>
      <c r="D442" s="176"/>
      <c r="E442" s="195" t="s">
        <v>3571</v>
      </c>
      <c r="F442" s="121">
        <v>1</v>
      </c>
      <c r="G442" s="133" t="s">
        <v>3572</v>
      </c>
      <c r="H442" s="133" t="s">
        <v>323</v>
      </c>
      <c r="I442" s="186" t="s">
        <v>17</v>
      </c>
    </row>
    <row r="443" spans="1:9" ht="15">
      <c r="A443" s="122"/>
      <c r="B443" s="241"/>
      <c r="C443" s="119"/>
      <c r="D443" s="176"/>
      <c r="E443" s="195" t="s">
        <v>183</v>
      </c>
      <c r="F443" s="121">
        <v>1</v>
      </c>
      <c r="G443" s="133" t="s">
        <v>3572</v>
      </c>
      <c r="H443" s="133" t="s">
        <v>323</v>
      </c>
      <c r="I443" s="186" t="s">
        <v>17</v>
      </c>
    </row>
    <row r="444" spans="1:9" ht="15">
      <c r="A444" s="122"/>
      <c r="B444" s="241"/>
      <c r="C444" s="119"/>
      <c r="D444" s="176"/>
      <c r="E444" s="195" t="s">
        <v>3573</v>
      </c>
      <c r="F444" s="121">
        <v>1</v>
      </c>
      <c r="G444" s="133" t="s">
        <v>3567</v>
      </c>
      <c r="H444" s="133" t="s">
        <v>323</v>
      </c>
      <c r="I444" s="186" t="s">
        <v>17</v>
      </c>
    </row>
    <row r="445" spans="1:9" ht="15">
      <c r="A445" s="122"/>
      <c r="B445" s="241"/>
      <c r="C445" s="119"/>
      <c r="D445" s="176"/>
      <c r="E445" s="195" t="s">
        <v>3574</v>
      </c>
      <c r="F445" s="121">
        <v>2</v>
      </c>
      <c r="G445" s="133" t="s">
        <v>3575</v>
      </c>
      <c r="H445" s="133" t="s">
        <v>323</v>
      </c>
      <c r="I445" s="186" t="s">
        <v>17</v>
      </c>
    </row>
    <row r="446" spans="1:9" ht="15">
      <c r="A446" s="242"/>
      <c r="B446" s="241"/>
      <c r="C446" s="119"/>
      <c r="D446" s="176"/>
      <c r="E446" s="195" t="s">
        <v>3548</v>
      </c>
      <c r="F446" s="121">
        <v>4</v>
      </c>
      <c r="G446" s="133" t="s">
        <v>3576</v>
      </c>
      <c r="H446" s="133" t="s">
        <v>323</v>
      </c>
      <c r="I446" s="186" t="s">
        <v>17</v>
      </c>
    </row>
    <row r="447" spans="1:9" ht="28.5">
      <c r="A447" s="122">
        <v>74</v>
      </c>
      <c r="B447" s="240" t="s">
        <v>3577</v>
      </c>
      <c r="C447" s="118" t="s">
        <v>3578</v>
      </c>
      <c r="D447" s="174">
        <v>13695788189</v>
      </c>
      <c r="E447" s="133" t="s">
        <v>183</v>
      </c>
      <c r="F447" s="227">
        <v>1</v>
      </c>
      <c r="G447" s="133" t="s">
        <v>3572</v>
      </c>
      <c r="H447" s="133" t="s">
        <v>323</v>
      </c>
      <c r="I447" s="186" t="s">
        <v>17</v>
      </c>
    </row>
    <row r="448" spans="1:9" ht="28.5">
      <c r="A448" s="122">
        <v>75</v>
      </c>
      <c r="B448" s="240" t="s">
        <v>3579</v>
      </c>
      <c r="C448" s="118" t="s">
        <v>3580</v>
      </c>
      <c r="D448" s="174">
        <v>13957091375</v>
      </c>
      <c r="E448" s="133" t="s">
        <v>3562</v>
      </c>
      <c r="F448" s="227">
        <v>1</v>
      </c>
      <c r="G448" s="16" t="s">
        <v>3581</v>
      </c>
      <c r="H448" s="16" t="s">
        <v>508</v>
      </c>
      <c r="I448" s="186" t="s">
        <v>17</v>
      </c>
    </row>
    <row r="449" spans="1:9" ht="57">
      <c r="A449" s="243">
        <v>76</v>
      </c>
      <c r="B449" s="118" t="s">
        <v>3582</v>
      </c>
      <c r="C449" s="118" t="s">
        <v>3583</v>
      </c>
      <c r="D449" s="174">
        <v>13857086075</v>
      </c>
      <c r="E449" s="217" t="s">
        <v>3584</v>
      </c>
      <c r="F449" s="124">
        <v>1</v>
      </c>
      <c r="G449" s="124" t="s">
        <v>3585</v>
      </c>
      <c r="H449" s="124" t="s">
        <v>3586</v>
      </c>
      <c r="I449" s="186" t="s">
        <v>17</v>
      </c>
    </row>
    <row r="450" spans="1:9" ht="71.25">
      <c r="A450" s="119"/>
      <c r="B450" s="119"/>
      <c r="C450" s="119"/>
      <c r="D450" s="176"/>
      <c r="E450" s="217" t="s">
        <v>3587</v>
      </c>
      <c r="F450" s="124">
        <v>1</v>
      </c>
      <c r="G450" s="124" t="s">
        <v>3588</v>
      </c>
      <c r="H450" s="124" t="s">
        <v>3586</v>
      </c>
      <c r="I450" s="186" t="s">
        <v>17</v>
      </c>
    </row>
    <row r="451" spans="1:9" ht="57">
      <c r="A451" s="119"/>
      <c r="B451" s="119"/>
      <c r="C451" s="119"/>
      <c r="D451" s="176"/>
      <c r="E451" s="244" t="s">
        <v>3589</v>
      </c>
      <c r="F451" s="124">
        <v>1</v>
      </c>
      <c r="G451" s="133" t="s">
        <v>3590</v>
      </c>
      <c r="H451" s="124" t="s">
        <v>3586</v>
      </c>
      <c r="I451" s="186" t="s">
        <v>17</v>
      </c>
    </row>
    <row r="452" spans="1:9" ht="28.5">
      <c r="A452" s="118">
        <v>77</v>
      </c>
      <c r="B452" s="118" t="s">
        <v>3591</v>
      </c>
      <c r="C452" s="174" t="s">
        <v>3592</v>
      </c>
      <c r="D452" s="122">
        <v>13515782525</v>
      </c>
      <c r="E452" s="133" t="s">
        <v>3593</v>
      </c>
      <c r="F452" s="227">
        <v>1</v>
      </c>
      <c r="G452" s="133" t="s">
        <v>3594</v>
      </c>
      <c r="H452" s="121" t="s">
        <v>511</v>
      </c>
      <c r="I452" s="186" t="s">
        <v>17</v>
      </c>
    </row>
    <row r="453" spans="1:9" ht="28.5">
      <c r="A453" s="118">
        <v>78</v>
      </c>
      <c r="B453" s="118" t="s">
        <v>3595</v>
      </c>
      <c r="C453" s="118" t="s">
        <v>3596</v>
      </c>
      <c r="D453" s="245" t="s">
        <v>3597</v>
      </c>
      <c r="E453" s="246" t="s">
        <v>622</v>
      </c>
      <c r="F453" s="247">
        <v>1</v>
      </c>
      <c r="G453" s="133" t="s">
        <v>3598</v>
      </c>
      <c r="H453" s="248" t="s">
        <v>561</v>
      </c>
      <c r="I453" s="186" t="s">
        <v>17</v>
      </c>
    </row>
    <row r="454" spans="1:9" ht="28.5">
      <c r="A454" s="118">
        <v>79</v>
      </c>
      <c r="B454" s="118" t="s">
        <v>3599</v>
      </c>
      <c r="C454" s="174" t="s">
        <v>3600</v>
      </c>
      <c r="D454" s="122" t="s">
        <v>3601</v>
      </c>
      <c r="E454" s="192" t="s">
        <v>622</v>
      </c>
      <c r="F454" s="134">
        <v>1</v>
      </c>
      <c r="G454" s="133" t="s">
        <v>3602</v>
      </c>
      <c r="H454" s="133" t="s">
        <v>3603</v>
      </c>
      <c r="I454" s="186" t="s">
        <v>17</v>
      </c>
    </row>
    <row r="455" spans="1:9" ht="28.5">
      <c r="A455" s="118">
        <v>80</v>
      </c>
      <c r="B455" s="118" t="s">
        <v>3604</v>
      </c>
      <c r="C455" s="118" t="s">
        <v>3605</v>
      </c>
      <c r="D455" s="245">
        <v>18767889877</v>
      </c>
      <c r="E455" s="249" t="s">
        <v>3593</v>
      </c>
      <c r="F455" s="250">
        <v>1</v>
      </c>
      <c r="G455" s="133" t="s">
        <v>3606</v>
      </c>
      <c r="H455" s="251" t="s">
        <v>323</v>
      </c>
      <c r="I455" s="186" t="s">
        <v>17</v>
      </c>
    </row>
    <row r="456" spans="1:9" ht="15">
      <c r="A456" s="118">
        <v>81</v>
      </c>
      <c r="B456" s="118" t="s">
        <v>3607</v>
      </c>
      <c r="C456" s="118"/>
      <c r="D456" s="174"/>
      <c r="E456" s="134"/>
      <c r="F456" s="227"/>
      <c r="G456" s="16"/>
      <c r="H456" s="228"/>
      <c r="I456" s="186" t="s">
        <v>17</v>
      </c>
    </row>
    <row r="457" spans="1:9" ht="15">
      <c r="A457" s="119"/>
      <c r="B457" s="119"/>
      <c r="C457" s="119"/>
      <c r="D457" s="176"/>
      <c r="E457" s="134"/>
      <c r="F457" s="227"/>
      <c r="G457" s="16"/>
      <c r="H457" s="228"/>
      <c r="I457" s="186" t="s">
        <v>17</v>
      </c>
    </row>
    <row r="458" spans="1:9" ht="15">
      <c r="A458" s="119"/>
      <c r="B458" s="119"/>
      <c r="C458" s="119"/>
      <c r="D458" s="176"/>
      <c r="E458" s="134"/>
      <c r="F458" s="198"/>
      <c r="G458" s="16"/>
      <c r="H458" s="228"/>
      <c r="I458" s="186" t="s">
        <v>17</v>
      </c>
    </row>
    <row r="459" spans="1:9" ht="15">
      <c r="A459" s="120"/>
      <c r="B459" s="120"/>
      <c r="C459" s="120"/>
      <c r="D459" s="177"/>
      <c r="E459" s="134"/>
      <c r="F459" s="198"/>
      <c r="G459" s="16"/>
      <c r="H459" s="228"/>
      <c r="I459" s="186" t="s">
        <v>17</v>
      </c>
    </row>
    <row r="460" spans="1:9" ht="15">
      <c r="A460" s="118">
        <v>82</v>
      </c>
      <c r="B460" s="118" t="s">
        <v>3608</v>
      </c>
      <c r="C460" s="118"/>
      <c r="D460" s="174"/>
      <c r="E460" s="134"/>
      <c r="F460" s="227"/>
      <c r="G460" s="16"/>
      <c r="H460" s="228"/>
      <c r="I460" s="186" t="s">
        <v>17</v>
      </c>
    </row>
    <row r="461" spans="1:9" ht="15">
      <c r="A461" s="119"/>
      <c r="B461" s="119"/>
      <c r="C461" s="119"/>
      <c r="D461" s="176"/>
      <c r="E461" s="134"/>
      <c r="F461" s="227"/>
      <c r="G461" s="16"/>
      <c r="H461" s="228"/>
      <c r="I461" s="186" t="s">
        <v>17</v>
      </c>
    </row>
    <row r="462" spans="1:9" ht="15">
      <c r="A462" s="119"/>
      <c r="B462" s="119"/>
      <c r="C462" s="119"/>
      <c r="D462" s="176"/>
      <c r="E462" s="134"/>
      <c r="F462" s="198"/>
      <c r="G462" s="16"/>
      <c r="H462" s="228"/>
      <c r="I462" s="186" t="s">
        <v>17</v>
      </c>
    </row>
    <row r="463" spans="1:9" ht="15">
      <c r="A463" s="120"/>
      <c r="B463" s="120"/>
      <c r="C463" s="120"/>
      <c r="D463" s="177"/>
      <c r="E463" s="134"/>
      <c r="F463" s="198"/>
      <c r="G463" s="16"/>
      <c r="H463" s="228"/>
      <c r="I463" s="186" t="s">
        <v>17</v>
      </c>
    </row>
    <row r="464" spans="1:9" ht="15">
      <c r="A464" s="118">
        <v>83</v>
      </c>
      <c r="B464" s="118" t="s">
        <v>3609</v>
      </c>
      <c r="C464" s="118"/>
      <c r="D464" s="174"/>
      <c r="E464" s="134"/>
      <c r="F464" s="227"/>
      <c r="G464" s="16"/>
      <c r="H464" s="228"/>
      <c r="I464" s="186" t="s">
        <v>17</v>
      </c>
    </row>
    <row r="465" spans="1:9" ht="15">
      <c r="A465" s="119"/>
      <c r="B465" s="119"/>
      <c r="C465" s="119"/>
      <c r="D465" s="176"/>
      <c r="E465" s="134"/>
      <c r="F465" s="227"/>
      <c r="G465" s="16"/>
      <c r="H465" s="228"/>
      <c r="I465" s="186" t="s">
        <v>17</v>
      </c>
    </row>
    <row r="466" spans="1:9" ht="15">
      <c r="A466" s="119"/>
      <c r="B466" s="119"/>
      <c r="C466" s="119"/>
      <c r="D466" s="176"/>
      <c r="E466" s="134"/>
      <c r="F466" s="198"/>
      <c r="G466" s="16"/>
      <c r="H466" s="228"/>
      <c r="I466" s="186" t="s">
        <v>17</v>
      </c>
    </row>
    <row r="467" spans="1:9" ht="15">
      <c r="A467" s="120"/>
      <c r="B467" s="120"/>
      <c r="C467" s="120"/>
      <c r="D467" s="177"/>
      <c r="E467" s="134"/>
      <c r="F467" s="198"/>
      <c r="G467" s="16"/>
      <c r="H467" s="228"/>
      <c r="I467" s="186" t="s">
        <v>17</v>
      </c>
    </row>
    <row r="468" spans="1:9" ht="15">
      <c r="A468" s="118">
        <v>84</v>
      </c>
      <c r="B468" s="118" t="s">
        <v>3610</v>
      </c>
      <c r="C468" s="118"/>
      <c r="D468" s="174"/>
      <c r="E468" s="134"/>
      <c r="F468" s="227"/>
      <c r="G468" s="16"/>
      <c r="H468" s="228"/>
      <c r="I468" s="186" t="s">
        <v>17</v>
      </c>
    </row>
    <row r="469" spans="1:9" ht="15">
      <c r="A469" s="119"/>
      <c r="B469" s="119"/>
      <c r="C469" s="119"/>
      <c r="D469" s="176"/>
      <c r="E469" s="134"/>
      <c r="F469" s="227"/>
      <c r="G469" s="16"/>
      <c r="H469" s="228"/>
      <c r="I469" s="186" t="s">
        <v>17</v>
      </c>
    </row>
    <row r="470" spans="1:9" ht="15">
      <c r="A470" s="119"/>
      <c r="B470" s="119"/>
      <c r="C470" s="119"/>
      <c r="D470" s="176"/>
      <c r="E470" s="134"/>
      <c r="F470" s="198"/>
      <c r="G470" s="16"/>
      <c r="H470" s="228"/>
      <c r="I470" s="186" t="s">
        <v>17</v>
      </c>
    </row>
    <row r="471" spans="1:9" ht="15">
      <c r="A471" s="120"/>
      <c r="B471" s="120"/>
      <c r="C471" s="120"/>
      <c r="D471" s="177"/>
      <c r="E471" s="134"/>
      <c r="F471" s="198"/>
      <c r="G471" s="16"/>
      <c r="H471" s="228"/>
      <c r="I471" s="186" t="s">
        <v>17</v>
      </c>
    </row>
    <row r="472" spans="1:9" ht="15">
      <c r="A472" s="118">
        <v>85</v>
      </c>
      <c r="B472" s="118" t="s">
        <v>3611</v>
      </c>
      <c r="C472" s="118"/>
      <c r="D472" s="174"/>
      <c r="E472" s="134"/>
      <c r="F472" s="227"/>
      <c r="G472" s="16"/>
      <c r="H472" s="228"/>
      <c r="I472" s="186" t="s">
        <v>17</v>
      </c>
    </row>
    <row r="473" spans="1:9" ht="15">
      <c r="A473" s="119"/>
      <c r="B473" s="119"/>
      <c r="C473" s="119"/>
      <c r="D473" s="176"/>
      <c r="E473" s="134"/>
      <c r="F473" s="227"/>
      <c r="G473" s="16"/>
      <c r="H473" s="228"/>
      <c r="I473" s="186" t="s">
        <v>17</v>
      </c>
    </row>
    <row r="474" spans="1:9" ht="15">
      <c r="A474" s="119"/>
      <c r="B474" s="119"/>
      <c r="C474" s="119"/>
      <c r="D474" s="176"/>
      <c r="E474" s="134"/>
      <c r="F474" s="198"/>
      <c r="G474" s="16"/>
      <c r="H474" s="228"/>
      <c r="I474" s="186" t="s">
        <v>17</v>
      </c>
    </row>
    <row r="475" spans="1:9" ht="15">
      <c r="A475" s="120"/>
      <c r="B475" s="120"/>
      <c r="C475" s="120"/>
      <c r="D475" s="177"/>
      <c r="E475" s="134"/>
      <c r="F475" s="198"/>
      <c r="G475" s="16"/>
      <c r="H475" s="228"/>
      <c r="I475" s="186" t="s">
        <v>17</v>
      </c>
    </row>
    <row r="476" spans="1:9" ht="15">
      <c r="A476" s="118">
        <v>86</v>
      </c>
      <c r="B476" s="118" t="s">
        <v>3612</v>
      </c>
      <c r="C476" s="118"/>
      <c r="D476" s="174"/>
      <c r="E476" s="134"/>
      <c r="F476" s="227"/>
      <c r="G476" s="16"/>
      <c r="H476" s="228"/>
      <c r="I476" s="186" t="s">
        <v>17</v>
      </c>
    </row>
    <row r="477" spans="1:9" ht="15">
      <c r="A477" s="119"/>
      <c r="B477" s="119"/>
      <c r="C477" s="119"/>
      <c r="D477" s="176"/>
      <c r="E477" s="134"/>
      <c r="F477" s="227"/>
      <c r="G477" s="16"/>
      <c r="H477" s="228"/>
      <c r="I477" s="186" t="s">
        <v>17</v>
      </c>
    </row>
    <row r="478" spans="1:9" ht="15">
      <c r="A478" s="119"/>
      <c r="B478" s="119"/>
      <c r="C478" s="119"/>
      <c r="D478" s="176"/>
      <c r="E478" s="134"/>
      <c r="F478" s="198"/>
      <c r="G478" s="16"/>
      <c r="H478" s="228"/>
      <c r="I478" s="186" t="s">
        <v>17</v>
      </c>
    </row>
    <row r="479" spans="1:9" ht="15">
      <c r="A479" s="120"/>
      <c r="B479" s="120"/>
      <c r="C479" s="120"/>
      <c r="D479" s="177"/>
      <c r="E479" s="134"/>
      <c r="F479" s="198"/>
      <c r="G479" s="16"/>
      <c r="H479" s="228"/>
      <c r="I479" s="186" t="s">
        <v>17</v>
      </c>
    </row>
    <row r="480" spans="1:9" ht="15">
      <c r="A480" s="118">
        <v>87</v>
      </c>
      <c r="B480" s="118" t="s">
        <v>3613</v>
      </c>
      <c r="C480" s="118"/>
      <c r="D480" s="174"/>
      <c r="E480" s="134"/>
      <c r="F480" s="227"/>
      <c r="G480" s="16"/>
      <c r="H480" s="228"/>
      <c r="I480" s="186" t="s">
        <v>17</v>
      </c>
    </row>
    <row r="481" spans="1:9" ht="15">
      <c r="A481" s="119"/>
      <c r="B481" s="119"/>
      <c r="C481" s="119"/>
      <c r="D481" s="176"/>
      <c r="E481" s="134"/>
      <c r="F481" s="227"/>
      <c r="G481" s="16"/>
      <c r="H481" s="228"/>
      <c r="I481" s="186" t="s">
        <v>17</v>
      </c>
    </row>
    <row r="482" spans="1:9" ht="15">
      <c r="A482" s="119"/>
      <c r="B482" s="119"/>
      <c r="C482" s="119"/>
      <c r="D482" s="176"/>
      <c r="E482" s="134"/>
      <c r="F482" s="198"/>
      <c r="G482" s="16"/>
      <c r="H482" s="228"/>
      <c r="I482" s="186" t="s">
        <v>17</v>
      </c>
    </row>
    <row r="483" spans="1:9" ht="15">
      <c r="A483" s="120"/>
      <c r="B483" s="120"/>
      <c r="C483" s="120"/>
      <c r="D483" s="177"/>
      <c r="E483" s="134"/>
      <c r="F483" s="198"/>
      <c r="G483" s="16"/>
      <c r="H483" s="228"/>
      <c r="I483" s="186" t="s">
        <v>17</v>
      </c>
    </row>
    <row r="484" spans="1:9" ht="15">
      <c r="A484" s="118">
        <v>88</v>
      </c>
      <c r="B484" s="118" t="s">
        <v>3614</v>
      </c>
      <c r="C484" s="118"/>
      <c r="D484" s="174"/>
      <c r="E484" s="134"/>
      <c r="F484" s="227"/>
      <c r="G484" s="16"/>
      <c r="H484" s="228"/>
      <c r="I484" s="186" t="s">
        <v>17</v>
      </c>
    </row>
    <row r="485" spans="1:9" ht="15">
      <c r="A485" s="119"/>
      <c r="B485" s="119"/>
      <c r="C485" s="119"/>
      <c r="D485" s="176"/>
      <c r="E485" s="134"/>
      <c r="F485" s="227"/>
      <c r="G485" s="16"/>
      <c r="H485" s="228"/>
      <c r="I485" s="186" t="s">
        <v>17</v>
      </c>
    </row>
    <row r="486" spans="1:9" ht="15">
      <c r="A486" s="119"/>
      <c r="B486" s="119"/>
      <c r="C486" s="119"/>
      <c r="D486" s="176"/>
      <c r="E486" s="134"/>
      <c r="F486" s="198"/>
      <c r="G486" s="16"/>
      <c r="H486" s="228"/>
      <c r="I486" s="186" t="s">
        <v>17</v>
      </c>
    </row>
    <row r="487" spans="1:9" ht="15">
      <c r="A487" s="120"/>
      <c r="B487" s="120"/>
      <c r="C487" s="120"/>
      <c r="D487" s="177"/>
      <c r="E487" s="134"/>
      <c r="F487" s="198"/>
      <c r="G487" s="16"/>
      <c r="H487" s="228"/>
      <c r="I487" s="186" t="s">
        <v>17</v>
      </c>
    </row>
    <row r="488" spans="1:9" ht="15">
      <c r="A488" s="118">
        <v>89</v>
      </c>
      <c r="B488" s="118" t="s">
        <v>3615</v>
      </c>
      <c r="C488" s="118"/>
      <c r="D488" s="174"/>
      <c r="E488" s="134"/>
      <c r="F488" s="227"/>
      <c r="G488" s="16"/>
      <c r="H488" s="228"/>
      <c r="I488" s="186" t="s">
        <v>17</v>
      </c>
    </row>
    <row r="489" spans="1:9" ht="15">
      <c r="A489" s="119"/>
      <c r="B489" s="119"/>
      <c r="C489" s="119"/>
      <c r="D489" s="176"/>
      <c r="E489" s="134"/>
      <c r="F489" s="227"/>
      <c r="G489" s="16"/>
      <c r="H489" s="228"/>
      <c r="I489" s="186" t="s">
        <v>17</v>
      </c>
    </row>
    <row r="490" spans="1:9" ht="15">
      <c r="A490" s="119"/>
      <c r="B490" s="119"/>
      <c r="C490" s="119"/>
      <c r="D490" s="176"/>
      <c r="E490" s="134"/>
      <c r="F490" s="198"/>
      <c r="G490" s="16"/>
      <c r="H490" s="228"/>
      <c r="I490" s="186" t="s">
        <v>17</v>
      </c>
    </row>
    <row r="491" spans="1:9" ht="15">
      <c r="A491" s="120"/>
      <c r="B491" s="120"/>
      <c r="C491" s="120"/>
      <c r="D491" s="177"/>
      <c r="E491" s="134"/>
      <c r="F491" s="198"/>
      <c r="G491" s="16"/>
      <c r="H491" s="228"/>
      <c r="I491" s="186" t="s">
        <v>17</v>
      </c>
    </row>
    <row r="492" spans="1:9" ht="15">
      <c r="A492" s="118">
        <v>90</v>
      </c>
      <c r="B492" s="118" t="s">
        <v>3616</v>
      </c>
      <c r="C492" s="118"/>
      <c r="D492" s="174"/>
      <c r="E492" s="134"/>
      <c r="F492" s="227"/>
      <c r="G492" s="16"/>
      <c r="H492" s="228"/>
      <c r="I492" s="186" t="s">
        <v>17</v>
      </c>
    </row>
    <row r="493" spans="1:9" ht="15">
      <c r="A493" s="119"/>
      <c r="B493" s="119"/>
      <c r="C493" s="119"/>
      <c r="D493" s="176"/>
      <c r="E493" s="134"/>
      <c r="F493" s="227"/>
      <c r="G493" s="16"/>
      <c r="H493" s="228"/>
      <c r="I493" s="186" t="s">
        <v>17</v>
      </c>
    </row>
    <row r="494" spans="1:9" ht="15">
      <c r="A494" s="119"/>
      <c r="B494" s="119"/>
      <c r="C494" s="119"/>
      <c r="D494" s="176"/>
      <c r="E494" s="134"/>
      <c r="F494" s="198"/>
      <c r="G494" s="16"/>
      <c r="H494" s="228"/>
      <c r="I494" s="186" t="s">
        <v>17</v>
      </c>
    </row>
    <row r="495" spans="1:9" ht="15">
      <c r="A495" s="120"/>
      <c r="B495" s="120"/>
      <c r="C495" s="120"/>
      <c r="D495" s="177"/>
      <c r="E495" s="134"/>
      <c r="F495" s="198"/>
      <c r="G495" s="16"/>
      <c r="H495" s="228"/>
      <c r="I495" s="186" t="s">
        <v>17</v>
      </c>
    </row>
    <row r="496" spans="1:9" ht="15">
      <c r="A496" s="118">
        <v>91</v>
      </c>
      <c r="B496" s="118" t="s">
        <v>3617</v>
      </c>
      <c r="C496" s="118"/>
      <c r="D496" s="174"/>
      <c r="E496" s="134"/>
      <c r="F496" s="227"/>
      <c r="G496" s="16"/>
      <c r="H496" s="228"/>
      <c r="I496" s="186" t="s">
        <v>17</v>
      </c>
    </row>
    <row r="497" spans="1:9" ht="15">
      <c r="A497" s="119"/>
      <c r="B497" s="119"/>
      <c r="C497" s="119"/>
      <c r="D497" s="176"/>
      <c r="E497" s="134"/>
      <c r="F497" s="227"/>
      <c r="G497" s="16"/>
      <c r="H497" s="228"/>
      <c r="I497" s="186" t="s">
        <v>17</v>
      </c>
    </row>
    <row r="498" spans="1:9" ht="15">
      <c r="A498" s="119"/>
      <c r="B498" s="119"/>
      <c r="C498" s="119"/>
      <c r="D498" s="176"/>
      <c r="E498" s="134"/>
      <c r="F498" s="198"/>
      <c r="G498" s="16"/>
      <c r="H498" s="228"/>
      <c r="I498" s="186" t="s">
        <v>17</v>
      </c>
    </row>
    <row r="499" spans="1:9" ht="15">
      <c r="A499" s="120"/>
      <c r="B499" s="120"/>
      <c r="C499" s="120"/>
      <c r="D499" s="177"/>
      <c r="E499" s="134"/>
      <c r="F499" s="198"/>
      <c r="G499" s="16"/>
      <c r="H499" s="228"/>
      <c r="I499" s="186" t="s">
        <v>17</v>
      </c>
    </row>
    <row r="500" spans="1:9" ht="15">
      <c r="A500" s="118">
        <v>92</v>
      </c>
      <c r="B500" s="118" t="s">
        <v>3618</v>
      </c>
      <c r="C500" s="118"/>
      <c r="D500" s="174"/>
      <c r="E500" s="134"/>
      <c r="F500" s="227"/>
      <c r="G500" s="16"/>
      <c r="H500" s="228"/>
      <c r="I500" s="186" t="s">
        <v>17</v>
      </c>
    </row>
    <row r="501" spans="1:9" ht="15">
      <c r="A501" s="119"/>
      <c r="B501" s="119"/>
      <c r="C501" s="119"/>
      <c r="D501" s="176"/>
      <c r="E501" s="134"/>
      <c r="F501" s="227"/>
      <c r="G501" s="16"/>
      <c r="H501" s="228"/>
      <c r="I501" s="186" t="s">
        <v>17</v>
      </c>
    </row>
    <row r="502" spans="1:9" ht="15">
      <c r="A502" s="119"/>
      <c r="B502" s="119"/>
      <c r="C502" s="119"/>
      <c r="D502" s="176"/>
      <c r="E502" s="134"/>
      <c r="F502" s="198"/>
      <c r="G502" s="16"/>
      <c r="H502" s="228"/>
      <c r="I502" s="186" t="s">
        <v>17</v>
      </c>
    </row>
    <row r="503" spans="1:9" ht="15">
      <c r="A503" s="120"/>
      <c r="B503" s="120"/>
      <c r="C503" s="120"/>
      <c r="D503" s="177"/>
      <c r="E503" s="134"/>
      <c r="F503" s="198"/>
      <c r="G503" s="16"/>
      <c r="H503" s="228"/>
      <c r="I503" s="186" t="s">
        <v>17</v>
      </c>
    </row>
    <row r="504" spans="1:7" ht="20.25">
      <c r="A504" s="141" t="s">
        <v>2820</v>
      </c>
      <c r="E504" s="1"/>
      <c r="G504" s="1"/>
    </row>
  </sheetData>
  <sheetProtection/>
  <autoFilter ref="A3:I504"/>
  <mergeCells count="344">
    <mergeCell ref="A1:I1"/>
    <mergeCell ref="A2:I2"/>
    <mergeCell ref="A504:I504"/>
    <mergeCell ref="A4:A19"/>
    <mergeCell ref="A20:A31"/>
    <mergeCell ref="A32:A37"/>
    <mergeCell ref="A38:A57"/>
    <mergeCell ref="A58:A66"/>
    <mergeCell ref="A67:A71"/>
    <mergeCell ref="A72:A80"/>
    <mergeCell ref="A81:A86"/>
    <mergeCell ref="A87:A91"/>
    <mergeCell ref="A92:A99"/>
    <mergeCell ref="A100:A106"/>
    <mergeCell ref="A107:A113"/>
    <mergeCell ref="A114:A118"/>
    <mergeCell ref="A119:A122"/>
    <mergeCell ref="A123:A132"/>
    <mergeCell ref="A133:A136"/>
    <mergeCell ref="A137:A139"/>
    <mergeCell ref="A140:A144"/>
    <mergeCell ref="A145:A148"/>
    <mergeCell ref="A149:A160"/>
    <mergeCell ref="A161:A165"/>
    <mergeCell ref="A166:A171"/>
    <mergeCell ref="A172:A175"/>
    <mergeCell ref="A176:A188"/>
    <mergeCell ref="A189:A200"/>
    <mergeCell ref="A201:A212"/>
    <mergeCell ref="A213:A226"/>
    <mergeCell ref="A227:A229"/>
    <mergeCell ref="A230:A240"/>
    <mergeCell ref="A241:A243"/>
    <mergeCell ref="A244:A247"/>
    <mergeCell ref="A248:A256"/>
    <mergeCell ref="A257:A259"/>
    <mergeCell ref="A260:A261"/>
    <mergeCell ref="A262:A264"/>
    <mergeCell ref="A265:A271"/>
    <mergeCell ref="A272:A277"/>
    <mergeCell ref="A278:A283"/>
    <mergeCell ref="A284:A286"/>
    <mergeCell ref="A287:A290"/>
    <mergeCell ref="A291:A294"/>
    <mergeCell ref="A295:A301"/>
    <mergeCell ref="A302:A305"/>
    <mergeCell ref="A306:A311"/>
    <mergeCell ref="A312:A314"/>
    <mergeCell ref="A315:A318"/>
    <mergeCell ref="A319:A327"/>
    <mergeCell ref="A329:A334"/>
    <mergeCell ref="A335:A336"/>
    <mergeCell ref="A337:A342"/>
    <mergeCell ref="A343:A346"/>
    <mergeCell ref="A347:A349"/>
    <mergeCell ref="A350:A352"/>
    <mergeCell ref="A354:A360"/>
    <mergeCell ref="A361:A363"/>
    <mergeCell ref="A364:A366"/>
    <mergeCell ref="A367:A373"/>
    <mergeCell ref="A374:A378"/>
    <mergeCell ref="A379:A384"/>
    <mergeCell ref="A385:A389"/>
    <mergeCell ref="A390:A392"/>
    <mergeCell ref="A393:A400"/>
    <mergeCell ref="A401:A403"/>
    <mergeCell ref="A404:A406"/>
    <mergeCell ref="A407:A410"/>
    <mergeCell ref="A411:A412"/>
    <mergeCell ref="A413:A420"/>
    <mergeCell ref="A421:A428"/>
    <mergeCell ref="A429:A433"/>
    <mergeCell ref="A434:A437"/>
    <mergeCell ref="A438:A446"/>
    <mergeCell ref="A449:A451"/>
    <mergeCell ref="A456:A459"/>
    <mergeCell ref="A460:A463"/>
    <mergeCell ref="A464:A467"/>
    <mergeCell ref="A468:A471"/>
    <mergeCell ref="A472:A475"/>
    <mergeCell ref="A476:A479"/>
    <mergeCell ref="A480:A483"/>
    <mergeCell ref="A484:A487"/>
    <mergeCell ref="A488:A491"/>
    <mergeCell ref="A492:A495"/>
    <mergeCell ref="A496:A499"/>
    <mergeCell ref="A500:A503"/>
    <mergeCell ref="B4:B19"/>
    <mergeCell ref="B20:B31"/>
    <mergeCell ref="B32:B37"/>
    <mergeCell ref="B38:B57"/>
    <mergeCell ref="B58:B66"/>
    <mergeCell ref="B67:B71"/>
    <mergeCell ref="B72:B80"/>
    <mergeCell ref="B81:B86"/>
    <mergeCell ref="B87:B91"/>
    <mergeCell ref="B92:B99"/>
    <mergeCell ref="B100:B106"/>
    <mergeCell ref="B107:B113"/>
    <mergeCell ref="B114:B118"/>
    <mergeCell ref="B119:B122"/>
    <mergeCell ref="B123:B132"/>
    <mergeCell ref="B133:B136"/>
    <mergeCell ref="B137:B139"/>
    <mergeCell ref="B140:B144"/>
    <mergeCell ref="B145:B148"/>
    <mergeCell ref="B149:B160"/>
    <mergeCell ref="B161:B165"/>
    <mergeCell ref="B166:B171"/>
    <mergeCell ref="B172:B175"/>
    <mergeCell ref="B176:B188"/>
    <mergeCell ref="B189:B200"/>
    <mergeCell ref="B201:B212"/>
    <mergeCell ref="B213:B226"/>
    <mergeCell ref="B227:B229"/>
    <mergeCell ref="B230:B240"/>
    <mergeCell ref="B241:B243"/>
    <mergeCell ref="B244:B247"/>
    <mergeCell ref="B248:B256"/>
    <mergeCell ref="B257:B259"/>
    <mergeCell ref="B260:B261"/>
    <mergeCell ref="B262:B264"/>
    <mergeCell ref="B265:B271"/>
    <mergeCell ref="B272:B277"/>
    <mergeCell ref="B278:B283"/>
    <mergeCell ref="B284:B286"/>
    <mergeCell ref="B287:B290"/>
    <mergeCell ref="B291:B294"/>
    <mergeCell ref="B295:B301"/>
    <mergeCell ref="B302:B305"/>
    <mergeCell ref="B306:B311"/>
    <mergeCell ref="B312:B314"/>
    <mergeCell ref="B315:B318"/>
    <mergeCell ref="B319:B327"/>
    <mergeCell ref="B329:B334"/>
    <mergeCell ref="B335:B336"/>
    <mergeCell ref="B337:B342"/>
    <mergeCell ref="B343:B346"/>
    <mergeCell ref="B347:B349"/>
    <mergeCell ref="B350:B352"/>
    <mergeCell ref="B354:B360"/>
    <mergeCell ref="B361:B363"/>
    <mergeCell ref="B364:B366"/>
    <mergeCell ref="B367:B373"/>
    <mergeCell ref="B374:B378"/>
    <mergeCell ref="B379:B384"/>
    <mergeCell ref="B385:B389"/>
    <mergeCell ref="B390:B392"/>
    <mergeCell ref="B393:B400"/>
    <mergeCell ref="B401:B403"/>
    <mergeCell ref="B404:B406"/>
    <mergeCell ref="B407:B410"/>
    <mergeCell ref="B411:B412"/>
    <mergeCell ref="B413:B420"/>
    <mergeCell ref="B421:B428"/>
    <mergeCell ref="B429:B433"/>
    <mergeCell ref="B434:B437"/>
    <mergeCell ref="B438:B446"/>
    <mergeCell ref="B449:B451"/>
    <mergeCell ref="B456:B459"/>
    <mergeCell ref="B460:B463"/>
    <mergeCell ref="B464:B467"/>
    <mergeCell ref="B468:B471"/>
    <mergeCell ref="B472:B475"/>
    <mergeCell ref="B476:B479"/>
    <mergeCell ref="B480:B483"/>
    <mergeCell ref="B484:B487"/>
    <mergeCell ref="B488:B491"/>
    <mergeCell ref="B492:B495"/>
    <mergeCell ref="B496:B499"/>
    <mergeCell ref="B500:B503"/>
    <mergeCell ref="C4:C19"/>
    <mergeCell ref="C20:C31"/>
    <mergeCell ref="C32:C37"/>
    <mergeCell ref="C38:C57"/>
    <mergeCell ref="C58:C66"/>
    <mergeCell ref="C67:C71"/>
    <mergeCell ref="C72:C80"/>
    <mergeCell ref="C81:C86"/>
    <mergeCell ref="C87:C91"/>
    <mergeCell ref="C92:C99"/>
    <mergeCell ref="C100:C106"/>
    <mergeCell ref="C107:C113"/>
    <mergeCell ref="C114:C118"/>
    <mergeCell ref="C119:C122"/>
    <mergeCell ref="C123:C132"/>
    <mergeCell ref="C133:C136"/>
    <mergeCell ref="C137:C139"/>
    <mergeCell ref="C140:C144"/>
    <mergeCell ref="C145:C148"/>
    <mergeCell ref="C149:C160"/>
    <mergeCell ref="C161:C165"/>
    <mergeCell ref="C166:C171"/>
    <mergeCell ref="C172:C175"/>
    <mergeCell ref="C176:C188"/>
    <mergeCell ref="C189:C200"/>
    <mergeCell ref="C201:C212"/>
    <mergeCell ref="C213:C226"/>
    <mergeCell ref="C227:C229"/>
    <mergeCell ref="C230:C240"/>
    <mergeCell ref="C241:C243"/>
    <mergeCell ref="C244:C247"/>
    <mergeCell ref="C248:C256"/>
    <mergeCell ref="C257:C259"/>
    <mergeCell ref="C260:C261"/>
    <mergeCell ref="C262:C264"/>
    <mergeCell ref="C265:C271"/>
    <mergeCell ref="C272:C277"/>
    <mergeCell ref="C278:C283"/>
    <mergeCell ref="C284:C286"/>
    <mergeCell ref="C287:C290"/>
    <mergeCell ref="C291:C294"/>
    <mergeCell ref="C295:C301"/>
    <mergeCell ref="C302:C305"/>
    <mergeCell ref="C306:C311"/>
    <mergeCell ref="C312:C314"/>
    <mergeCell ref="C315:C318"/>
    <mergeCell ref="C319:C327"/>
    <mergeCell ref="C329:C334"/>
    <mergeCell ref="C335:C336"/>
    <mergeCell ref="C337:C342"/>
    <mergeCell ref="C343:C346"/>
    <mergeCell ref="C347:C349"/>
    <mergeCell ref="C350:C352"/>
    <mergeCell ref="C354:C360"/>
    <mergeCell ref="C361:C363"/>
    <mergeCell ref="C364:C366"/>
    <mergeCell ref="C367:C373"/>
    <mergeCell ref="C374:C378"/>
    <mergeCell ref="C379:C384"/>
    <mergeCell ref="C385:C389"/>
    <mergeCell ref="C390:C392"/>
    <mergeCell ref="C393:C400"/>
    <mergeCell ref="C401:C403"/>
    <mergeCell ref="C404:C406"/>
    <mergeCell ref="C407:C410"/>
    <mergeCell ref="C411:C412"/>
    <mergeCell ref="C413:C420"/>
    <mergeCell ref="C421:C428"/>
    <mergeCell ref="C429:C433"/>
    <mergeCell ref="C434:C437"/>
    <mergeCell ref="C438:C446"/>
    <mergeCell ref="C449:C451"/>
    <mergeCell ref="C456:C459"/>
    <mergeCell ref="C460:C463"/>
    <mergeCell ref="C464:C467"/>
    <mergeCell ref="C468:C471"/>
    <mergeCell ref="C472:C475"/>
    <mergeCell ref="C476:C479"/>
    <mergeCell ref="C480:C483"/>
    <mergeCell ref="C484:C487"/>
    <mergeCell ref="C488:C491"/>
    <mergeCell ref="C492:C495"/>
    <mergeCell ref="C496:C499"/>
    <mergeCell ref="C500:C503"/>
    <mergeCell ref="D4:D19"/>
    <mergeCell ref="D20:D31"/>
    <mergeCell ref="D32:D37"/>
    <mergeCell ref="D38:D57"/>
    <mergeCell ref="D58:D66"/>
    <mergeCell ref="D67:D71"/>
    <mergeCell ref="D72:D80"/>
    <mergeCell ref="D81:D86"/>
    <mergeCell ref="D87:D91"/>
    <mergeCell ref="D92:D99"/>
    <mergeCell ref="D100:D106"/>
    <mergeCell ref="D107:D113"/>
    <mergeCell ref="D114:D118"/>
    <mergeCell ref="D119:D122"/>
    <mergeCell ref="D123:D132"/>
    <mergeCell ref="D133:D136"/>
    <mergeCell ref="D137:D139"/>
    <mergeCell ref="D140:D144"/>
    <mergeCell ref="D145:D148"/>
    <mergeCell ref="D149:D160"/>
    <mergeCell ref="D161:D165"/>
    <mergeCell ref="D166:D171"/>
    <mergeCell ref="D172:D175"/>
    <mergeCell ref="D176:D188"/>
    <mergeCell ref="D189:D200"/>
    <mergeCell ref="D201:D212"/>
    <mergeCell ref="D213:D226"/>
    <mergeCell ref="D227:D229"/>
    <mergeCell ref="D230:D240"/>
    <mergeCell ref="D241:D243"/>
    <mergeCell ref="D244:D247"/>
    <mergeCell ref="D248:D256"/>
    <mergeCell ref="D257:D259"/>
    <mergeCell ref="D260:D261"/>
    <mergeCell ref="D262:D264"/>
    <mergeCell ref="D265:D271"/>
    <mergeCell ref="D272:D277"/>
    <mergeCell ref="D278:D283"/>
    <mergeCell ref="D284:D286"/>
    <mergeCell ref="D287:D290"/>
    <mergeCell ref="D291:D294"/>
    <mergeCell ref="D295:D301"/>
    <mergeCell ref="D302:D305"/>
    <mergeCell ref="D306:D311"/>
    <mergeCell ref="D312:D314"/>
    <mergeCell ref="D315:D318"/>
    <mergeCell ref="D319:D327"/>
    <mergeCell ref="D329:D334"/>
    <mergeCell ref="D335:D336"/>
    <mergeCell ref="D337:D342"/>
    <mergeCell ref="D343:D346"/>
    <mergeCell ref="D347:D349"/>
    <mergeCell ref="D350:D352"/>
    <mergeCell ref="D354:D360"/>
    <mergeCell ref="D361:D363"/>
    <mergeCell ref="D364:D366"/>
    <mergeCell ref="D367:D373"/>
    <mergeCell ref="D374:D378"/>
    <mergeCell ref="D379:D384"/>
    <mergeCell ref="D385:D389"/>
    <mergeCell ref="D390:D392"/>
    <mergeCell ref="D393:D400"/>
    <mergeCell ref="D401:D403"/>
    <mergeCell ref="D404:D406"/>
    <mergeCell ref="D407:D410"/>
    <mergeCell ref="D411:D412"/>
    <mergeCell ref="D413:D420"/>
    <mergeCell ref="D421:D428"/>
    <mergeCell ref="D429:D433"/>
    <mergeCell ref="D434:D437"/>
    <mergeCell ref="D438:D446"/>
    <mergeCell ref="D449:D451"/>
    <mergeCell ref="D456:D459"/>
    <mergeCell ref="D460:D463"/>
    <mergeCell ref="D464:D467"/>
    <mergeCell ref="D468:D471"/>
    <mergeCell ref="D472:D475"/>
    <mergeCell ref="D476:D479"/>
    <mergeCell ref="D480:D483"/>
    <mergeCell ref="D484:D487"/>
    <mergeCell ref="D488:D491"/>
    <mergeCell ref="D492:D495"/>
    <mergeCell ref="D496:D499"/>
    <mergeCell ref="D500:D503"/>
    <mergeCell ref="E198:E200"/>
    <mergeCell ref="G214:G217"/>
    <mergeCell ref="G218:G219"/>
    <mergeCell ref="H176:H177"/>
    <mergeCell ref="H214:H224"/>
  </mergeCells>
  <dataValidations count="2">
    <dataValidation type="list" allowBlank="1" showInputMessage="1" showErrorMessage="1" sqref="I1:I65536">
      <formula1>"全职,柔性"</formula1>
    </dataValidation>
    <dataValidation type="list" allowBlank="1" showInputMessage="1" showErrorMessage="1" sqref="H216:H217 H219:H224">
      <formula1>月薪范围</formula1>
    </dataValidation>
  </dataValidations>
  <printOptions/>
  <pageMargins left="0.71" right="0.71" top="0.75" bottom="0.75" header="0.31" footer="0.31"/>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I351"/>
  <sheetViews>
    <sheetView workbookViewId="0" topLeftCell="A1">
      <pane ySplit="3" topLeftCell="A4" activePane="bottomLeft" state="frozen"/>
      <selection pane="bottomLeft" activeCell="G11" sqref="G11"/>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3619</v>
      </c>
      <c r="B2" s="8"/>
      <c r="C2" s="8"/>
      <c r="D2" s="8"/>
      <c r="E2" s="9"/>
      <c r="F2" s="8"/>
      <c r="G2" s="10"/>
      <c r="H2" s="7"/>
      <c r="I2" s="8"/>
    </row>
    <row r="3" spans="1:9" ht="36" customHeight="1">
      <c r="A3" s="11" t="s">
        <v>2</v>
      </c>
      <c r="B3" s="12" t="s">
        <v>3</v>
      </c>
      <c r="C3" s="13" t="s">
        <v>4</v>
      </c>
      <c r="D3" s="13" t="s">
        <v>5</v>
      </c>
      <c r="E3" s="14" t="s">
        <v>6</v>
      </c>
      <c r="F3" s="13" t="s">
        <v>7</v>
      </c>
      <c r="G3" s="14" t="s">
        <v>8</v>
      </c>
      <c r="H3" s="14" t="s">
        <v>9</v>
      </c>
      <c r="I3" s="13" t="s">
        <v>10</v>
      </c>
    </row>
    <row r="4" spans="1:9" ht="15">
      <c r="A4" s="31">
        <f>MAX($A$3:A3)+1</f>
        <v>1</v>
      </c>
      <c r="B4" s="16" t="s">
        <v>3620</v>
      </c>
      <c r="C4" s="16" t="s">
        <v>3621</v>
      </c>
      <c r="D4" s="142">
        <v>13857048318</v>
      </c>
      <c r="E4" s="143" t="s">
        <v>3622</v>
      </c>
      <c r="F4" s="144">
        <v>2</v>
      </c>
      <c r="G4" s="143" t="s">
        <v>3623</v>
      </c>
      <c r="H4" s="144" t="s">
        <v>3624</v>
      </c>
      <c r="I4" s="57" t="s">
        <v>17</v>
      </c>
    </row>
    <row r="5" spans="1:9" ht="15">
      <c r="A5" s="31"/>
      <c r="B5" s="16"/>
      <c r="C5" s="16"/>
      <c r="D5" s="19"/>
      <c r="E5" s="143" t="s">
        <v>3625</v>
      </c>
      <c r="F5" s="144">
        <v>2</v>
      </c>
      <c r="G5" s="143" t="s">
        <v>3626</v>
      </c>
      <c r="H5" s="144" t="s">
        <v>3624</v>
      </c>
      <c r="I5" s="57" t="s">
        <v>17</v>
      </c>
    </row>
    <row r="6" spans="1:9" ht="15">
      <c r="A6" s="31"/>
      <c r="B6" s="16"/>
      <c r="C6" s="16"/>
      <c r="D6" s="19"/>
      <c r="E6" s="143" t="s">
        <v>3627</v>
      </c>
      <c r="F6" s="144">
        <v>2</v>
      </c>
      <c r="G6" s="143" t="s">
        <v>3628</v>
      </c>
      <c r="H6" s="144" t="s">
        <v>3624</v>
      </c>
      <c r="I6" s="57" t="s">
        <v>17</v>
      </c>
    </row>
    <row r="7" spans="1:9" ht="15">
      <c r="A7" s="31"/>
      <c r="B7" s="16"/>
      <c r="C7" s="16"/>
      <c r="D7" s="19"/>
      <c r="E7" s="143" t="s">
        <v>3629</v>
      </c>
      <c r="F7" s="144">
        <v>2</v>
      </c>
      <c r="G7" s="143" t="s">
        <v>3630</v>
      </c>
      <c r="H7" s="144" t="s">
        <v>3631</v>
      </c>
      <c r="I7" s="57" t="s">
        <v>17</v>
      </c>
    </row>
    <row r="8" spans="1:9" ht="15">
      <c r="A8" s="31"/>
      <c r="B8" s="16"/>
      <c r="C8" s="16"/>
      <c r="D8" s="21"/>
      <c r="E8" s="143" t="s">
        <v>3632</v>
      </c>
      <c r="F8" s="144">
        <v>1</v>
      </c>
      <c r="G8" s="143" t="s">
        <v>3633</v>
      </c>
      <c r="H8" s="144" t="s">
        <v>3624</v>
      </c>
      <c r="I8" s="57" t="s">
        <v>17</v>
      </c>
    </row>
    <row r="9" spans="1:9" ht="15">
      <c r="A9" s="31">
        <f>MAX($A$3:A8)+1</f>
        <v>2</v>
      </c>
      <c r="B9" s="16" t="s">
        <v>3634</v>
      </c>
      <c r="C9" s="16" t="s">
        <v>3635</v>
      </c>
      <c r="D9" s="142">
        <v>15168000262</v>
      </c>
      <c r="E9" s="143" t="s">
        <v>102</v>
      </c>
      <c r="F9" s="144">
        <v>5</v>
      </c>
      <c r="G9" s="145" t="s">
        <v>3636</v>
      </c>
      <c r="H9" s="143" t="s">
        <v>1524</v>
      </c>
      <c r="I9" s="57" t="s">
        <v>17</v>
      </c>
    </row>
    <row r="10" spans="1:9" ht="15">
      <c r="A10" s="31"/>
      <c r="B10" s="16"/>
      <c r="C10" s="16"/>
      <c r="D10" s="19"/>
      <c r="E10" s="143" t="s">
        <v>102</v>
      </c>
      <c r="F10" s="144">
        <v>5</v>
      </c>
      <c r="G10" s="143" t="s">
        <v>3637</v>
      </c>
      <c r="H10" s="143" t="s">
        <v>1524</v>
      </c>
      <c r="I10" s="57" t="s">
        <v>17</v>
      </c>
    </row>
    <row r="11" spans="1:9" ht="15">
      <c r="A11" s="31"/>
      <c r="B11" s="16"/>
      <c r="C11" s="16"/>
      <c r="D11" s="19"/>
      <c r="E11" s="143" t="s">
        <v>3638</v>
      </c>
      <c r="F11" s="144">
        <v>1</v>
      </c>
      <c r="G11" s="143" t="s">
        <v>3639</v>
      </c>
      <c r="H11" s="143" t="s">
        <v>1524</v>
      </c>
      <c r="I11" s="57" t="s">
        <v>17</v>
      </c>
    </row>
    <row r="12" spans="1:9" ht="15">
      <c r="A12" s="31"/>
      <c r="B12" s="16"/>
      <c r="C12" s="16"/>
      <c r="D12" s="19"/>
      <c r="E12" s="143" t="s">
        <v>3640</v>
      </c>
      <c r="F12" s="144">
        <v>2</v>
      </c>
      <c r="G12" s="143" t="s">
        <v>3641</v>
      </c>
      <c r="H12" s="143" t="s">
        <v>1524</v>
      </c>
      <c r="I12" s="57" t="s">
        <v>17</v>
      </c>
    </row>
    <row r="13" spans="1:9" ht="15">
      <c r="A13" s="31"/>
      <c r="B13" s="16"/>
      <c r="C13" s="16"/>
      <c r="D13" s="19"/>
      <c r="E13" s="143" t="s">
        <v>3568</v>
      </c>
      <c r="F13" s="144">
        <v>1</v>
      </c>
      <c r="G13" s="143" t="s">
        <v>3637</v>
      </c>
      <c r="H13" s="143" t="s">
        <v>1524</v>
      </c>
      <c r="I13" s="57" t="s">
        <v>17</v>
      </c>
    </row>
    <row r="14" spans="1:9" ht="15">
      <c r="A14" s="31"/>
      <c r="B14" s="16"/>
      <c r="C14" s="16"/>
      <c r="D14" s="19"/>
      <c r="E14" s="143" t="s">
        <v>104</v>
      </c>
      <c r="F14" s="144">
        <v>1</v>
      </c>
      <c r="G14" s="143" t="s">
        <v>3637</v>
      </c>
      <c r="H14" s="143" t="s">
        <v>1524</v>
      </c>
      <c r="I14" s="57" t="s">
        <v>17</v>
      </c>
    </row>
    <row r="15" spans="1:9" ht="15">
      <c r="A15" s="31"/>
      <c r="B15" s="16"/>
      <c r="C15" s="16"/>
      <c r="D15" s="19"/>
      <c r="E15" s="143" t="s">
        <v>3642</v>
      </c>
      <c r="F15" s="144">
        <v>1</v>
      </c>
      <c r="G15" s="143" t="s">
        <v>3643</v>
      </c>
      <c r="H15" s="143" t="s">
        <v>1524</v>
      </c>
      <c r="I15" s="57" t="s">
        <v>17</v>
      </c>
    </row>
    <row r="16" spans="1:9" ht="15">
      <c r="A16" s="31"/>
      <c r="B16" s="16"/>
      <c r="C16" s="16"/>
      <c r="D16" s="21"/>
      <c r="E16" s="143" t="s">
        <v>3644</v>
      </c>
      <c r="F16" s="144">
        <v>1</v>
      </c>
      <c r="G16" s="143" t="s">
        <v>490</v>
      </c>
      <c r="H16" s="143" t="s">
        <v>561</v>
      </c>
      <c r="I16" s="57" t="s">
        <v>17</v>
      </c>
    </row>
    <row r="17" spans="1:9" ht="15">
      <c r="A17" s="15">
        <f>MAX($A$3:A16)+1</f>
        <v>3</v>
      </c>
      <c r="B17" s="44" t="s">
        <v>3645</v>
      </c>
      <c r="C17" s="44" t="s">
        <v>3646</v>
      </c>
      <c r="D17" s="44">
        <v>13666557243</v>
      </c>
      <c r="E17" s="35" t="s">
        <v>3647</v>
      </c>
      <c r="F17" s="35">
        <v>15</v>
      </c>
      <c r="G17" s="35" t="s">
        <v>3648</v>
      </c>
      <c r="H17" s="146" t="s">
        <v>331</v>
      </c>
      <c r="I17" s="16" t="s">
        <v>17</v>
      </c>
    </row>
    <row r="18" spans="1:9" ht="15">
      <c r="A18" s="17"/>
      <c r="B18" s="44"/>
      <c r="C18" s="44"/>
      <c r="D18" s="44"/>
      <c r="E18" s="35" t="s">
        <v>3649</v>
      </c>
      <c r="F18" s="35">
        <v>1</v>
      </c>
      <c r="G18" s="35" t="s">
        <v>3650</v>
      </c>
      <c r="H18" s="146" t="s">
        <v>331</v>
      </c>
      <c r="I18" s="16" t="s">
        <v>17</v>
      </c>
    </row>
    <row r="19" spans="1:9" ht="15">
      <c r="A19" s="17"/>
      <c r="B19" s="44"/>
      <c r="C19" s="44"/>
      <c r="D19" s="44"/>
      <c r="E19" s="35" t="s">
        <v>3651</v>
      </c>
      <c r="F19" s="35">
        <v>3</v>
      </c>
      <c r="G19" s="35" t="s">
        <v>3652</v>
      </c>
      <c r="H19" s="35" t="s">
        <v>3195</v>
      </c>
      <c r="I19" s="16" t="s">
        <v>17</v>
      </c>
    </row>
    <row r="20" spans="1:9" ht="15">
      <c r="A20" s="17"/>
      <c r="B20" s="44"/>
      <c r="C20" s="44"/>
      <c r="D20" s="44"/>
      <c r="E20" s="35" t="s">
        <v>963</v>
      </c>
      <c r="F20" s="35">
        <v>3</v>
      </c>
      <c r="G20" s="35" t="s">
        <v>3652</v>
      </c>
      <c r="H20" s="35" t="s">
        <v>273</v>
      </c>
      <c r="I20" s="16" t="s">
        <v>17</v>
      </c>
    </row>
    <row r="21" spans="1:9" ht="71.25">
      <c r="A21" s="17"/>
      <c r="B21" s="44"/>
      <c r="C21" s="44"/>
      <c r="D21" s="44"/>
      <c r="E21" s="35" t="s">
        <v>3653</v>
      </c>
      <c r="F21" s="35">
        <v>2</v>
      </c>
      <c r="G21" s="147" t="s">
        <v>3654</v>
      </c>
      <c r="H21" s="35" t="s">
        <v>3655</v>
      </c>
      <c r="I21" s="16" t="s">
        <v>17</v>
      </c>
    </row>
    <row r="22" spans="1:9" ht="42.75">
      <c r="A22" s="17"/>
      <c r="B22" s="44"/>
      <c r="C22" s="44"/>
      <c r="D22" s="44"/>
      <c r="E22" s="35" t="s">
        <v>3656</v>
      </c>
      <c r="F22" s="35">
        <v>1</v>
      </c>
      <c r="G22" s="147" t="s">
        <v>3657</v>
      </c>
      <c r="H22" s="35" t="s">
        <v>3658</v>
      </c>
      <c r="I22" s="16" t="s">
        <v>412</v>
      </c>
    </row>
    <row r="23" spans="1:9" ht="15">
      <c r="A23" s="15">
        <f>MAX($A$3:A22)+1</f>
        <v>4</v>
      </c>
      <c r="B23" s="15" t="s">
        <v>3659</v>
      </c>
      <c r="C23" s="15" t="s">
        <v>3660</v>
      </c>
      <c r="D23" s="15">
        <v>18813135182</v>
      </c>
      <c r="E23" s="148" t="s">
        <v>3661</v>
      </c>
      <c r="F23" s="57">
        <v>1</v>
      </c>
      <c r="G23" s="148" t="s">
        <v>3662</v>
      </c>
      <c r="H23" s="57" t="s">
        <v>3663</v>
      </c>
      <c r="I23" s="16" t="s">
        <v>17</v>
      </c>
    </row>
    <row r="24" spans="1:9" ht="15">
      <c r="A24" s="18"/>
      <c r="B24" s="18"/>
      <c r="C24" s="18"/>
      <c r="D24" s="18"/>
      <c r="E24" s="148" t="s">
        <v>514</v>
      </c>
      <c r="F24" s="57">
        <v>1</v>
      </c>
      <c r="G24" s="149" t="s">
        <v>3664</v>
      </c>
      <c r="H24" s="57" t="s">
        <v>3665</v>
      </c>
      <c r="I24" s="16" t="s">
        <v>17</v>
      </c>
    </row>
    <row r="25" spans="1:9" ht="28.5">
      <c r="A25" s="44">
        <f>MAX($A$3:A24)+1</f>
        <v>5</v>
      </c>
      <c r="B25" s="17" t="s">
        <v>3666</v>
      </c>
      <c r="C25" s="44" t="s">
        <v>3667</v>
      </c>
      <c r="D25" s="44">
        <v>13074776718</v>
      </c>
      <c r="E25" s="35" t="s">
        <v>1827</v>
      </c>
      <c r="F25" s="35">
        <v>20</v>
      </c>
      <c r="G25" s="147" t="s">
        <v>3668</v>
      </c>
      <c r="H25" s="35" t="s">
        <v>43</v>
      </c>
      <c r="I25" s="154" t="s">
        <v>17</v>
      </c>
    </row>
    <row r="26" spans="1:9" ht="15">
      <c r="A26" s="44">
        <f>MAX($A$3:A25)+1</f>
        <v>6</v>
      </c>
      <c r="B26" s="44" t="s">
        <v>3669</v>
      </c>
      <c r="C26" s="44" t="s">
        <v>3670</v>
      </c>
      <c r="D26" s="44">
        <v>13757826619</v>
      </c>
      <c r="E26" s="35" t="s">
        <v>1827</v>
      </c>
      <c r="F26" s="35">
        <v>3</v>
      </c>
      <c r="G26" s="147" t="s">
        <v>3671</v>
      </c>
      <c r="H26" s="35" t="s">
        <v>786</v>
      </c>
      <c r="I26" s="16" t="s">
        <v>17</v>
      </c>
    </row>
    <row r="27" spans="1:9" ht="15">
      <c r="A27" s="44"/>
      <c r="B27" s="44"/>
      <c r="C27" s="44"/>
      <c r="D27" s="44"/>
      <c r="E27" s="35" t="s">
        <v>3672</v>
      </c>
      <c r="F27" s="35">
        <v>3</v>
      </c>
      <c r="G27" s="35" t="s">
        <v>647</v>
      </c>
      <c r="H27" s="35" t="s">
        <v>440</v>
      </c>
      <c r="I27" s="16" t="s">
        <v>17</v>
      </c>
    </row>
    <row r="28" spans="1:9" ht="15">
      <c r="A28" s="44"/>
      <c r="B28" s="44"/>
      <c r="C28" s="44"/>
      <c r="D28" s="44"/>
      <c r="E28" s="35" t="s">
        <v>3673</v>
      </c>
      <c r="F28" s="35">
        <v>3</v>
      </c>
      <c r="G28" s="35" t="s">
        <v>327</v>
      </c>
      <c r="H28" s="35" t="s">
        <v>410</v>
      </c>
      <c r="I28" s="16" t="s">
        <v>17</v>
      </c>
    </row>
    <row r="29" spans="1:9" ht="15">
      <c r="A29" s="44"/>
      <c r="B29" s="44"/>
      <c r="C29" s="44"/>
      <c r="D29" s="44"/>
      <c r="E29" s="35" t="s">
        <v>1067</v>
      </c>
      <c r="F29" s="35">
        <v>3</v>
      </c>
      <c r="G29" s="35" t="s">
        <v>327</v>
      </c>
      <c r="H29" s="35" t="s">
        <v>410</v>
      </c>
      <c r="I29" s="16" t="s">
        <v>17</v>
      </c>
    </row>
    <row r="30" spans="1:9" ht="15">
      <c r="A30" s="15">
        <f>MAX($A$3:A29)+1</f>
        <v>7</v>
      </c>
      <c r="B30" s="44" t="s">
        <v>3674</v>
      </c>
      <c r="C30" s="44" t="s">
        <v>3675</v>
      </c>
      <c r="D30" s="44">
        <v>13857040192</v>
      </c>
      <c r="E30" s="35" t="s">
        <v>3676</v>
      </c>
      <c r="F30" s="35">
        <v>3</v>
      </c>
      <c r="G30" s="150" t="s">
        <v>3677</v>
      </c>
      <c r="H30" s="35" t="s">
        <v>1524</v>
      </c>
      <c r="I30" s="16" t="s">
        <v>17</v>
      </c>
    </row>
    <row r="31" spans="1:9" ht="28.5">
      <c r="A31" s="17"/>
      <c r="B31" s="44"/>
      <c r="C31" s="44"/>
      <c r="D31" s="44"/>
      <c r="E31" s="35" t="s">
        <v>3250</v>
      </c>
      <c r="F31" s="35">
        <v>10</v>
      </c>
      <c r="G31" s="36" t="s">
        <v>3678</v>
      </c>
      <c r="H31" s="35" t="s">
        <v>3679</v>
      </c>
      <c r="I31" s="16" t="s">
        <v>17</v>
      </c>
    </row>
    <row r="32" spans="1:9" ht="15">
      <c r="A32" s="17"/>
      <c r="B32" s="44"/>
      <c r="C32" s="44"/>
      <c r="D32" s="44"/>
      <c r="E32" s="35" t="s">
        <v>2769</v>
      </c>
      <c r="F32" s="35">
        <v>1</v>
      </c>
      <c r="G32" s="36" t="s">
        <v>3678</v>
      </c>
      <c r="H32" s="35" t="s">
        <v>2316</v>
      </c>
      <c r="I32" s="16" t="s">
        <v>17</v>
      </c>
    </row>
    <row r="33" spans="1:9" ht="15">
      <c r="A33" s="17"/>
      <c r="B33" s="44"/>
      <c r="C33" s="44"/>
      <c r="D33" s="44"/>
      <c r="E33" s="35" t="s">
        <v>418</v>
      </c>
      <c r="F33" s="35">
        <v>5</v>
      </c>
      <c r="G33" s="36" t="s">
        <v>3680</v>
      </c>
      <c r="H33" s="35" t="s">
        <v>3231</v>
      </c>
      <c r="I33" s="16" t="s">
        <v>17</v>
      </c>
    </row>
    <row r="34" spans="1:9" ht="15">
      <c r="A34" s="17"/>
      <c r="B34" s="15"/>
      <c r="C34" s="15"/>
      <c r="D34" s="15"/>
      <c r="E34" s="35" t="s">
        <v>1146</v>
      </c>
      <c r="F34" s="35">
        <v>5</v>
      </c>
      <c r="G34" s="36" t="s">
        <v>414</v>
      </c>
      <c r="H34" s="35" t="s">
        <v>564</v>
      </c>
      <c r="I34" s="16" t="s">
        <v>17</v>
      </c>
    </row>
    <row r="35" spans="1:9" ht="15">
      <c r="A35" s="17">
        <f>MAX($A$3:A34)+1</f>
        <v>8</v>
      </c>
      <c r="B35" s="44" t="s">
        <v>3681</v>
      </c>
      <c r="C35" s="44" t="s">
        <v>3682</v>
      </c>
      <c r="D35" s="44">
        <v>13915728955</v>
      </c>
      <c r="E35" s="35" t="s">
        <v>3683</v>
      </c>
      <c r="F35" s="35">
        <v>1</v>
      </c>
      <c r="G35" s="147" t="s">
        <v>3684</v>
      </c>
      <c r="H35" s="146" t="s">
        <v>3685</v>
      </c>
      <c r="I35" s="16" t="s">
        <v>17</v>
      </c>
    </row>
    <row r="36" spans="1:9" ht="15">
      <c r="A36" s="17"/>
      <c r="B36" s="44"/>
      <c r="C36" s="44"/>
      <c r="D36" s="44"/>
      <c r="E36" s="151" t="s">
        <v>3686</v>
      </c>
      <c r="F36" s="151">
        <v>3</v>
      </c>
      <c r="G36" s="151" t="s">
        <v>3687</v>
      </c>
      <c r="H36" s="146" t="s">
        <v>1465</v>
      </c>
      <c r="I36" s="16" t="s">
        <v>17</v>
      </c>
    </row>
    <row r="37" spans="1:9" ht="28.5">
      <c r="A37" s="17"/>
      <c r="B37" s="44"/>
      <c r="C37" s="44"/>
      <c r="D37" s="44"/>
      <c r="E37" s="152" t="s">
        <v>2769</v>
      </c>
      <c r="F37" s="152">
        <v>1</v>
      </c>
      <c r="G37" s="151" t="s">
        <v>3688</v>
      </c>
      <c r="H37" s="153" t="s">
        <v>554</v>
      </c>
      <c r="I37" s="16" t="s">
        <v>17</v>
      </c>
    </row>
    <row r="38" spans="1:9" ht="28.5">
      <c r="A38" s="17"/>
      <c r="B38" s="44"/>
      <c r="C38" s="44"/>
      <c r="D38" s="44"/>
      <c r="E38" s="152" t="s">
        <v>3689</v>
      </c>
      <c r="F38" s="152">
        <v>1</v>
      </c>
      <c r="G38" s="151" t="s">
        <v>3690</v>
      </c>
      <c r="H38" s="146" t="s">
        <v>554</v>
      </c>
      <c r="I38" s="16" t="s">
        <v>17</v>
      </c>
    </row>
    <row r="39" spans="1:9" ht="15">
      <c r="A39" s="17"/>
      <c r="B39" s="44"/>
      <c r="C39" s="44"/>
      <c r="D39" s="44"/>
      <c r="E39" s="151" t="s">
        <v>3691</v>
      </c>
      <c r="F39" s="152">
        <v>1</v>
      </c>
      <c r="G39" s="151" t="s">
        <v>3692</v>
      </c>
      <c r="H39" s="153" t="s">
        <v>601</v>
      </c>
      <c r="I39" s="16" t="s">
        <v>17</v>
      </c>
    </row>
    <row r="40" spans="1:9" ht="15">
      <c r="A40" s="17"/>
      <c r="B40" s="44"/>
      <c r="C40" s="44"/>
      <c r="D40" s="44"/>
      <c r="E40" s="151" t="s">
        <v>3693</v>
      </c>
      <c r="F40" s="152">
        <v>1</v>
      </c>
      <c r="G40" s="151" t="s">
        <v>3694</v>
      </c>
      <c r="H40" s="146" t="s">
        <v>294</v>
      </c>
      <c r="I40" s="16" t="s">
        <v>17</v>
      </c>
    </row>
    <row r="41" spans="1:9" ht="15">
      <c r="A41" s="17"/>
      <c r="B41" s="44"/>
      <c r="C41" s="44"/>
      <c r="D41" s="44"/>
      <c r="E41" s="35" t="s">
        <v>2644</v>
      </c>
      <c r="F41" s="35">
        <v>2</v>
      </c>
      <c r="G41" s="151" t="s">
        <v>3695</v>
      </c>
      <c r="H41" s="153" t="s">
        <v>704</v>
      </c>
      <c r="I41" s="16" t="s">
        <v>17</v>
      </c>
    </row>
    <row r="42" spans="1:9" ht="15">
      <c r="A42" s="17"/>
      <c r="B42" s="44"/>
      <c r="C42" s="44"/>
      <c r="D42" s="44"/>
      <c r="E42" s="151" t="s">
        <v>3696</v>
      </c>
      <c r="F42" s="151">
        <v>3</v>
      </c>
      <c r="G42" s="151" t="s">
        <v>3697</v>
      </c>
      <c r="H42" s="153" t="s">
        <v>419</v>
      </c>
      <c r="I42" s="16" t="s">
        <v>17</v>
      </c>
    </row>
    <row r="43" spans="1:9" ht="15">
      <c r="A43" s="17"/>
      <c r="B43" s="44"/>
      <c r="C43" s="44"/>
      <c r="D43" s="44"/>
      <c r="E43" s="152" t="s">
        <v>3698</v>
      </c>
      <c r="F43" s="152">
        <v>5</v>
      </c>
      <c r="G43" s="151" t="s">
        <v>414</v>
      </c>
      <c r="H43" s="153" t="s">
        <v>353</v>
      </c>
      <c r="I43" s="16" t="s">
        <v>17</v>
      </c>
    </row>
    <row r="44" spans="1:9" ht="15">
      <c r="A44" s="17"/>
      <c r="B44" s="44"/>
      <c r="C44" s="44"/>
      <c r="D44" s="44"/>
      <c r="E44" s="151" t="s">
        <v>963</v>
      </c>
      <c r="F44" s="152">
        <v>3</v>
      </c>
      <c r="G44" s="151" t="s">
        <v>3699</v>
      </c>
      <c r="H44" s="153" t="s">
        <v>704</v>
      </c>
      <c r="I44" s="16" t="s">
        <v>17</v>
      </c>
    </row>
    <row r="45" spans="1:9" ht="15">
      <c r="A45" s="17"/>
      <c r="B45" s="44"/>
      <c r="C45" s="44"/>
      <c r="D45" s="44"/>
      <c r="E45" s="152" t="s">
        <v>3700</v>
      </c>
      <c r="F45" s="152">
        <v>2</v>
      </c>
      <c r="G45" s="151" t="s">
        <v>414</v>
      </c>
      <c r="H45" s="153" t="s">
        <v>1249</v>
      </c>
      <c r="I45" s="16" t="s">
        <v>17</v>
      </c>
    </row>
    <row r="46" spans="1:9" ht="15">
      <c r="A46" s="17"/>
      <c r="B46" s="44"/>
      <c r="C46" s="44"/>
      <c r="D46" s="44"/>
      <c r="E46" s="151" t="s">
        <v>1120</v>
      </c>
      <c r="F46" s="152">
        <v>3</v>
      </c>
      <c r="G46" s="151" t="s">
        <v>414</v>
      </c>
      <c r="H46" s="153" t="s">
        <v>312</v>
      </c>
      <c r="I46" s="16" t="s">
        <v>17</v>
      </c>
    </row>
    <row r="47" spans="1:9" ht="15">
      <c r="A47" s="17"/>
      <c r="B47" s="44"/>
      <c r="C47" s="44"/>
      <c r="D47" s="44"/>
      <c r="E47" s="151" t="s">
        <v>884</v>
      </c>
      <c r="F47" s="152">
        <v>2</v>
      </c>
      <c r="G47" s="151" t="s">
        <v>414</v>
      </c>
      <c r="H47" s="153" t="s">
        <v>356</v>
      </c>
      <c r="I47" s="16" t="s">
        <v>17</v>
      </c>
    </row>
    <row r="48" spans="1:9" ht="15">
      <c r="A48" s="17"/>
      <c r="B48" s="44"/>
      <c r="C48" s="44"/>
      <c r="D48" s="44"/>
      <c r="E48" s="151" t="s">
        <v>3701</v>
      </c>
      <c r="F48" s="152">
        <v>4</v>
      </c>
      <c r="G48" s="151" t="s">
        <v>3702</v>
      </c>
      <c r="H48" s="153" t="s">
        <v>356</v>
      </c>
      <c r="I48" s="16" t="s">
        <v>17</v>
      </c>
    </row>
    <row r="49" spans="1:9" ht="15">
      <c r="A49" s="17"/>
      <c r="B49" s="44"/>
      <c r="C49" s="44"/>
      <c r="D49" s="44"/>
      <c r="E49" s="151" t="s">
        <v>3703</v>
      </c>
      <c r="F49" s="152">
        <v>2</v>
      </c>
      <c r="G49" s="151" t="s">
        <v>414</v>
      </c>
      <c r="H49" s="153" t="s">
        <v>329</v>
      </c>
      <c r="I49" s="16" t="s">
        <v>17</v>
      </c>
    </row>
    <row r="50" spans="1:9" ht="15">
      <c r="A50" s="17"/>
      <c r="B50" s="44"/>
      <c r="C50" s="44"/>
      <c r="D50" s="44"/>
      <c r="E50" s="151" t="s">
        <v>1793</v>
      </c>
      <c r="F50" s="152">
        <v>3</v>
      </c>
      <c r="G50" s="151" t="s">
        <v>414</v>
      </c>
      <c r="H50" s="153" t="s">
        <v>356</v>
      </c>
      <c r="I50" s="16" t="s">
        <v>17</v>
      </c>
    </row>
    <row r="51" spans="1:9" ht="15">
      <c r="A51" s="17"/>
      <c r="B51" s="44"/>
      <c r="C51" s="44"/>
      <c r="D51" s="44"/>
      <c r="E51" s="151" t="s">
        <v>3704</v>
      </c>
      <c r="F51" s="152">
        <v>2</v>
      </c>
      <c r="G51" s="151" t="s">
        <v>3705</v>
      </c>
      <c r="H51" s="153" t="s">
        <v>704</v>
      </c>
      <c r="I51" s="16" t="s">
        <v>17</v>
      </c>
    </row>
    <row r="52" spans="1:9" ht="15">
      <c r="A52" s="17"/>
      <c r="B52" s="44"/>
      <c r="C52" s="44"/>
      <c r="D52" s="44"/>
      <c r="E52" s="151" t="s">
        <v>1146</v>
      </c>
      <c r="F52" s="152">
        <v>3</v>
      </c>
      <c r="G52" s="151" t="s">
        <v>414</v>
      </c>
      <c r="H52" s="153" t="s">
        <v>704</v>
      </c>
      <c r="I52" s="16" t="s">
        <v>17</v>
      </c>
    </row>
    <row r="53" spans="1:9" ht="15">
      <c r="A53" s="17"/>
      <c r="B53" s="44"/>
      <c r="C53" s="44"/>
      <c r="D53" s="44"/>
      <c r="E53" s="151" t="s">
        <v>2198</v>
      </c>
      <c r="F53" s="152">
        <v>2</v>
      </c>
      <c r="G53" s="151" t="s">
        <v>3706</v>
      </c>
      <c r="H53" s="153" t="s">
        <v>419</v>
      </c>
      <c r="I53" s="16" t="s">
        <v>17</v>
      </c>
    </row>
    <row r="54" spans="1:9" ht="15">
      <c r="A54" s="17"/>
      <c r="B54" s="44"/>
      <c r="C54" s="44"/>
      <c r="D54" s="44"/>
      <c r="E54" s="35" t="s">
        <v>3707</v>
      </c>
      <c r="F54" s="35">
        <v>2</v>
      </c>
      <c r="G54" s="147" t="s">
        <v>641</v>
      </c>
      <c r="H54" s="35" t="s">
        <v>3708</v>
      </c>
      <c r="I54" s="16" t="s">
        <v>412</v>
      </c>
    </row>
    <row r="55" spans="1:9" ht="15">
      <c r="A55" s="17">
        <f>MAX($A$3:A54)+1</f>
        <v>9</v>
      </c>
      <c r="B55" s="44" t="s">
        <v>3709</v>
      </c>
      <c r="C55" s="44" t="s">
        <v>3710</v>
      </c>
      <c r="D55" s="44">
        <v>13884366869</v>
      </c>
      <c r="E55" s="35" t="s">
        <v>640</v>
      </c>
      <c r="F55" s="35">
        <v>1</v>
      </c>
      <c r="G55" s="147" t="s">
        <v>3711</v>
      </c>
      <c r="H55" s="35" t="s">
        <v>43</v>
      </c>
      <c r="I55" s="16" t="s">
        <v>17</v>
      </c>
    </row>
    <row r="56" spans="1:9" ht="15">
      <c r="A56" s="17"/>
      <c r="B56" s="44"/>
      <c r="C56" s="44"/>
      <c r="D56" s="44"/>
      <c r="E56" s="35" t="s">
        <v>995</v>
      </c>
      <c r="F56" s="35">
        <v>1</v>
      </c>
      <c r="G56" s="35" t="s">
        <v>647</v>
      </c>
      <c r="H56" s="35" t="s">
        <v>43</v>
      </c>
      <c r="I56" s="16" t="s">
        <v>17</v>
      </c>
    </row>
    <row r="57" spans="1:9" ht="15">
      <c r="A57" s="17"/>
      <c r="B57" s="44"/>
      <c r="C57" s="44"/>
      <c r="D57" s="44"/>
      <c r="E57" s="35" t="s">
        <v>539</v>
      </c>
      <c r="F57" s="35">
        <v>1</v>
      </c>
      <c r="G57" s="146" t="s">
        <v>243</v>
      </c>
      <c r="H57" s="35" t="s">
        <v>43</v>
      </c>
      <c r="I57" s="16" t="s">
        <v>17</v>
      </c>
    </row>
    <row r="58" spans="1:9" ht="15">
      <c r="A58" s="17"/>
      <c r="B58" s="44"/>
      <c r="C58" s="44"/>
      <c r="D58" s="44"/>
      <c r="E58" s="35" t="s">
        <v>3369</v>
      </c>
      <c r="F58" s="35">
        <v>1</v>
      </c>
      <c r="G58" s="35" t="s">
        <v>414</v>
      </c>
      <c r="H58" s="35" t="s">
        <v>1094</v>
      </c>
      <c r="I58" s="16" t="s">
        <v>17</v>
      </c>
    </row>
    <row r="59" spans="1:9" ht="15">
      <c r="A59" s="17"/>
      <c r="B59" s="44"/>
      <c r="C59" s="44"/>
      <c r="D59" s="44"/>
      <c r="E59" s="35" t="s">
        <v>2264</v>
      </c>
      <c r="F59" s="35">
        <v>10</v>
      </c>
      <c r="G59" s="35" t="s">
        <v>414</v>
      </c>
      <c r="H59" s="35" t="s">
        <v>356</v>
      </c>
      <c r="I59" s="16" t="s">
        <v>17</v>
      </c>
    </row>
    <row r="60" spans="1:9" ht="15">
      <c r="A60" s="17"/>
      <c r="B60" s="44"/>
      <c r="C60" s="44"/>
      <c r="D60" s="44"/>
      <c r="E60" s="35" t="s">
        <v>3712</v>
      </c>
      <c r="F60" s="35">
        <v>2</v>
      </c>
      <c r="G60" s="35" t="s">
        <v>414</v>
      </c>
      <c r="H60" s="35" t="s">
        <v>356</v>
      </c>
      <c r="I60" s="16" t="s">
        <v>17</v>
      </c>
    </row>
    <row r="61" spans="1:9" ht="15">
      <c r="A61" s="17"/>
      <c r="B61" s="44"/>
      <c r="C61" s="44"/>
      <c r="D61" s="44"/>
      <c r="E61" s="35" t="s">
        <v>3713</v>
      </c>
      <c r="F61" s="35">
        <v>2</v>
      </c>
      <c r="G61" s="35" t="s">
        <v>414</v>
      </c>
      <c r="H61" s="35" t="s">
        <v>356</v>
      </c>
      <c r="I61" s="16" t="s">
        <v>17</v>
      </c>
    </row>
    <row r="62" spans="1:9" ht="15">
      <c r="A62" s="17"/>
      <c r="B62" s="44"/>
      <c r="C62" s="44"/>
      <c r="D62" s="44"/>
      <c r="E62" s="152" t="s">
        <v>3714</v>
      </c>
      <c r="F62" s="152">
        <v>1</v>
      </c>
      <c r="G62" s="35" t="s">
        <v>414</v>
      </c>
      <c r="H62" s="35" t="s">
        <v>704</v>
      </c>
      <c r="I62" s="16" t="s">
        <v>17</v>
      </c>
    </row>
    <row r="63" spans="1:9" ht="15">
      <c r="A63" s="17"/>
      <c r="B63" s="44"/>
      <c r="C63" s="44"/>
      <c r="D63" s="44"/>
      <c r="E63" s="152" t="s">
        <v>3715</v>
      </c>
      <c r="F63" s="152">
        <v>1</v>
      </c>
      <c r="G63" s="35" t="s">
        <v>414</v>
      </c>
      <c r="H63" s="35" t="s">
        <v>704</v>
      </c>
      <c r="I63" s="16" t="s">
        <v>17</v>
      </c>
    </row>
    <row r="64" spans="1:9" ht="15">
      <c r="A64" s="17"/>
      <c r="B64" s="44"/>
      <c r="C64" s="44"/>
      <c r="D64" s="44"/>
      <c r="E64" s="152" t="s">
        <v>3716</v>
      </c>
      <c r="F64" s="152">
        <v>1</v>
      </c>
      <c r="G64" s="35" t="s">
        <v>414</v>
      </c>
      <c r="H64" s="35" t="s">
        <v>273</v>
      </c>
      <c r="I64" s="16" t="s">
        <v>17</v>
      </c>
    </row>
    <row r="65" spans="1:9" ht="15">
      <c r="A65" s="17">
        <f>MAX($A$3:A64)+1</f>
        <v>10</v>
      </c>
      <c r="B65" s="44" t="s">
        <v>3717</v>
      </c>
      <c r="C65" s="44" t="s">
        <v>3718</v>
      </c>
      <c r="D65" s="44">
        <v>13506506053</v>
      </c>
      <c r="E65" s="35" t="s">
        <v>3719</v>
      </c>
      <c r="F65" s="35">
        <v>2</v>
      </c>
      <c r="G65" s="147" t="s">
        <v>3720</v>
      </c>
      <c r="H65" s="35" t="s">
        <v>43</v>
      </c>
      <c r="I65" s="16" t="s">
        <v>17</v>
      </c>
    </row>
    <row r="66" spans="1:9" ht="15">
      <c r="A66" s="17"/>
      <c r="B66" s="44"/>
      <c r="C66" s="44"/>
      <c r="D66" s="44"/>
      <c r="E66" s="35" t="s">
        <v>3719</v>
      </c>
      <c r="F66" s="35">
        <v>2</v>
      </c>
      <c r="G66" s="35" t="s">
        <v>3721</v>
      </c>
      <c r="H66" s="35" t="s">
        <v>43</v>
      </c>
      <c r="I66" s="16" t="s">
        <v>17</v>
      </c>
    </row>
    <row r="67" spans="1:9" ht="15">
      <c r="A67" s="44">
        <f>MAX($A$3:A66)+1</f>
        <v>11</v>
      </c>
      <c r="B67" s="15" t="s">
        <v>3722</v>
      </c>
      <c r="C67" s="15" t="s">
        <v>3723</v>
      </c>
      <c r="D67" s="15">
        <v>13666560817</v>
      </c>
      <c r="E67" s="36" t="s">
        <v>3724</v>
      </c>
      <c r="F67" s="35">
        <v>2</v>
      </c>
      <c r="G67" s="150" t="s">
        <v>3725</v>
      </c>
      <c r="H67" s="35" t="s">
        <v>212</v>
      </c>
      <c r="I67" s="16" t="s">
        <v>17</v>
      </c>
    </row>
    <row r="68" spans="1:9" ht="15">
      <c r="A68" s="44"/>
      <c r="B68" s="17"/>
      <c r="C68" s="17"/>
      <c r="D68" s="17"/>
      <c r="E68" s="36" t="s">
        <v>3726</v>
      </c>
      <c r="F68" s="35">
        <v>2</v>
      </c>
      <c r="G68" s="36" t="s">
        <v>3727</v>
      </c>
      <c r="H68" s="35" t="s">
        <v>508</v>
      </c>
      <c r="I68" s="16" t="s">
        <v>17</v>
      </c>
    </row>
    <row r="69" spans="1:9" ht="15">
      <c r="A69" s="44"/>
      <c r="B69" s="17"/>
      <c r="C69" s="17"/>
      <c r="D69" s="17"/>
      <c r="E69" s="36" t="s">
        <v>3728</v>
      </c>
      <c r="F69" s="35">
        <v>5</v>
      </c>
      <c r="G69" s="35" t="s">
        <v>414</v>
      </c>
      <c r="H69" s="35" t="s">
        <v>331</v>
      </c>
      <c r="I69" s="16" t="s">
        <v>17</v>
      </c>
    </row>
    <row r="70" spans="1:9" ht="15">
      <c r="A70" s="44"/>
      <c r="B70" s="18"/>
      <c r="C70" s="18"/>
      <c r="D70" s="18"/>
      <c r="E70" s="35" t="s">
        <v>3724</v>
      </c>
      <c r="F70" s="35">
        <v>2</v>
      </c>
      <c r="G70" s="155" t="s">
        <v>3725</v>
      </c>
      <c r="H70" s="35" t="s">
        <v>43</v>
      </c>
      <c r="I70" s="35" t="s">
        <v>412</v>
      </c>
    </row>
    <row r="71" spans="1:9" ht="28.5">
      <c r="A71" s="44">
        <f>MAX($A$3:A70)+1</f>
        <v>12</v>
      </c>
      <c r="B71" s="15" t="s">
        <v>3729</v>
      </c>
      <c r="C71" s="15" t="s">
        <v>3730</v>
      </c>
      <c r="D71" s="15">
        <v>18806886033</v>
      </c>
      <c r="E71" s="35" t="s">
        <v>3731</v>
      </c>
      <c r="F71" s="35">
        <v>2</v>
      </c>
      <c r="G71" s="35" t="s">
        <v>327</v>
      </c>
      <c r="H71" s="35" t="s">
        <v>329</v>
      </c>
      <c r="I71" s="16" t="s">
        <v>17</v>
      </c>
    </row>
    <row r="72" spans="1:9" ht="15">
      <c r="A72" s="44"/>
      <c r="B72" s="17"/>
      <c r="C72" s="17"/>
      <c r="D72" s="17"/>
      <c r="E72" s="35" t="s">
        <v>670</v>
      </c>
      <c r="F72" s="35">
        <v>2</v>
      </c>
      <c r="G72" s="35" t="s">
        <v>327</v>
      </c>
      <c r="H72" s="35" t="s">
        <v>329</v>
      </c>
      <c r="I72" s="16" t="s">
        <v>17</v>
      </c>
    </row>
    <row r="73" spans="1:9" ht="28.5">
      <c r="A73" s="44"/>
      <c r="B73" s="17"/>
      <c r="C73" s="17"/>
      <c r="D73" s="17"/>
      <c r="E73" s="35" t="s">
        <v>539</v>
      </c>
      <c r="F73" s="35">
        <v>3</v>
      </c>
      <c r="G73" s="35" t="s">
        <v>327</v>
      </c>
      <c r="H73" s="35" t="s">
        <v>3732</v>
      </c>
      <c r="I73" s="16" t="s">
        <v>17</v>
      </c>
    </row>
    <row r="74" spans="1:9" ht="15">
      <c r="A74" s="44"/>
      <c r="B74" s="17"/>
      <c r="C74" s="17"/>
      <c r="D74" s="17"/>
      <c r="E74" s="35" t="s">
        <v>585</v>
      </c>
      <c r="F74" s="35">
        <v>5</v>
      </c>
      <c r="G74" s="35" t="s">
        <v>414</v>
      </c>
      <c r="H74" s="35" t="s">
        <v>3482</v>
      </c>
      <c r="I74" s="16" t="s">
        <v>17</v>
      </c>
    </row>
    <row r="75" spans="1:9" ht="15">
      <c r="A75" s="44"/>
      <c r="B75" s="18"/>
      <c r="C75" s="18"/>
      <c r="D75" s="18"/>
      <c r="E75" s="35" t="s">
        <v>3733</v>
      </c>
      <c r="F75" s="35">
        <v>10</v>
      </c>
      <c r="G75" s="35" t="s">
        <v>414</v>
      </c>
      <c r="H75" s="35" t="s">
        <v>3482</v>
      </c>
      <c r="I75" s="16" t="s">
        <v>17</v>
      </c>
    </row>
    <row r="76" spans="1:9" ht="15">
      <c r="A76" s="15">
        <f>MAX($A$3:A75)+1</f>
        <v>13</v>
      </c>
      <c r="B76" s="15" t="s">
        <v>3734</v>
      </c>
      <c r="C76" s="15" t="s">
        <v>3735</v>
      </c>
      <c r="D76" s="15">
        <v>15988007371</v>
      </c>
      <c r="E76" s="36" t="s">
        <v>1192</v>
      </c>
      <c r="F76" s="36">
        <v>10</v>
      </c>
      <c r="G76" s="36" t="s">
        <v>243</v>
      </c>
      <c r="H76" s="36" t="s">
        <v>3146</v>
      </c>
      <c r="I76" s="16" t="s">
        <v>17</v>
      </c>
    </row>
    <row r="77" spans="1:9" ht="15">
      <c r="A77" s="17"/>
      <c r="B77" s="17"/>
      <c r="C77" s="17"/>
      <c r="D77" s="17"/>
      <c r="E77" s="36" t="s">
        <v>1067</v>
      </c>
      <c r="F77" s="36">
        <v>5</v>
      </c>
      <c r="G77" s="36" t="s">
        <v>243</v>
      </c>
      <c r="H77" s="36" t="s">
        <v>329</v>
      </c>
      <c r="I77" s="16" t="s">
        <v>17</v>
      </c>
    </row>
    <row r="78" spans="1:9" ht="15">
      <c r="A78" s="17"/>
      <c r="B78" s="17"/>
      <c r="C78" s="17"/>
      <c r="D78" s="17"/>
      <c r="E78" s="36" t="s">
        <v>3736</v>
      </c>
      <c r="F78" s="36">
        <v>5</v>
      </c>
      <c r="G78" s="36" t="s">
        <v>243</v>
      </c>
      <c r="H78" s="36" t="s">
        <v>440</v>
      </c>
      <c r="I78" s="16" t="s">
        <v>17</v>
      </c>
    </row>
    <row r="79" spans="1:9" ht="15">
      <c r="A79" s="17"/>
      <c r="B79" s="17"/>
      <c r="C79" s="17"/>
      <c r="D79" s="17"/>
      <c r="E79" s="36" t="s">
        <v>2444</v>
      </c>
      <c r="F79" s="36">
        <v>10</v>
      </c>
      <c r="G79" s="35" t="s">
        <v>414</v>
      </c>
      <c r="H79" s="36" t="s">
        <v>440</v>
      </c>
      <c r="I79" s="16" t="s">
        <v>17</v>
      </c>
    </row>
    <row r="80" spans="1:9" ht="15">
      <c r="A80" s="18"/>
      <c r="B80" s="18"/>
      <c r="C80" s="18"/>
      <c r="D80" s="18"/>
      <c r="E80" s="36" t="s">
        <v>3737</v>
      </c>
      <c r="F80" s="36">
        <v>5</v>
      </c>
      <c r="G80" s="36" t="s">
        <v>243</v>
      </c>
      <c r="H80" s="36" t="s">
        <v>440</v>
      </c>
      <c r="I80" s="16" t="s">
        <v>17</v>
      </c>
    </row>
    <row r="81" spans="1:9" ht="15">
      <c r="A81" s="15">
        <f>MAX($A$3:A80)+1</f>
        <v>14</v>
      </c>
      <c r="B81" s="15" t="s">
        <v>3738</v>
      </c>
      <c r="C81" s="15" t="s">
        <v>3739</v>
      </c>
      <c r="D81" s="15">
        <v>15268750610</v>
      </c>
      <c r="E81" s="36" t="s">
        <v>3740</v>
      </c>
      <c r="F81" s="36">
        <v>5</v>
      </c>
      <c r="G81" s="36" t="s">
        <v>327</v>
      </c>
      <c r="H81" s="36" t="s">
        <v>3195</v>
      </c>
      <c r="I81" s="16" t="s">
        <v>17</v>
      </c>
    </row>
    <row r="82" spans="1:9" ht="15">
      <c r="A82" s="17"/>
      <c r="B82" s="17"/>
      <c r="C82" s="17"/>
      <c r="D82" s="17"/>
      <c r="E82" s="36" t="s">
        <v>1067</v>
      </c>
      <c r="F82" s="36">
        <v>1</v>
      </c>
      <c r="G82" s="36" t="s">
        <v>327</v>
      </c>
      <c r="H82" s="36" t="s">
        <v>3195</v>
      </c>
      <c r="I82" s="16" t="s">
        <v>17</v>
      </c>
    </row>
    <row r="83" spans="1:9" ht="15">
      <c r="A83" s="17"/>
      <c r="B83" s="17"/>
      <c r="C83" s="17"/>
      <c r="D83" s="17"/>
      <c r="E83" s="36" t="s">
        <v>2059</v>
      </c>
      <c r="F83" s="36">
        <v>2</v>
      </c>
      <c r="G83" s="36" t="s">
        <v>327</v>
      </c>
      <c r="H83" s="36" t="s">
        <v>3195</v>
      </c>
      <c r="I83" s="16" t="s">
        <v>17</v>
      </c>
    </row>
    <row r="84" spans="1:9" ht="15">
      <c r="A84" s="17"/>
      <c r="B84" s="17"/>
      <c r="C84" s="17"/>
      <c r="D84" s="17"/>
      <c r="E84" s="36" t="s">
        <v>418</v>
      </c>
      <c r="F84" s="36">
        <v>2</v>
      </c>
      <c r="G84" s="36" t="s">
        <v>327</v>
      </c>
      <c r="H84" s="36" t="s">
        <v>3195</v>
      </c>
      <c r="I84" s="16" t="s">
        <v>17</v>
      </c>
    </row>
    <row r="85" spans="1:9" ht="15">
      <c r="A85" s="18"/>
      <c r="B85" s="18"/>
      <c r="C85" s="18"/>
      <c r="D85" s="18"/>
      <c r="E85" s="36" t="s">
        <v>753</v>
      </c>
      <c r="F85" s="36">
        <v>2</v>
      </c>
      <c r="G85" s="36" t="s">
        <v>327</v>
      </c>
      <c r="H85" s="36" t="s">
        <v>3195</v>
      </c>
      <c r="I85" s="16" t="s">
        <v>17</v>
      </c>
    </row>
    <row r="86" spans="1:9" ht="15">
      <c r="A86" s="44">
        <f>MAX($A$3:A85)+1</f>
        <v>15</v>
      </c>
      <c r="B86" s="44" t="s">
        <v>3741</v>
      </c>
      <c r="C86" s="44" t="s">
        <v>3742</v>
      </c>
      <c r="D86" s="44">
        <v>17805803394</v>
      </c>
      <c r="E86" s="36" t="s">
        <v>3743</v>
      </c>
      <c r="F86" s="36">
        <v>2</v>
      </c>
      <c r="G86" s="36" t="s">
        <v>327</v>
      </c>
      <c r="H86" s="36" t="s">
        <v>273</v>
      </c>
      <c r="I86" s="16" t="s">
        <v>17</v>
      </c>
    </row>
    <row r="87" spans="1:9" ht="15">
      <c r="A87" s="44"/>
      <c r="B87" s="44"/>
      <c r="C87" s="44"/>
      <c r="D87" s="44"/>
      <c r="E87" s="36" t="s">
        <v>383</v>
      </c>
      <c r="F87" s="36">
        <v>5</v>
      </c>
      <c r="G87" s="35" t="s">
        <v>414</v>
      </c>
      <c r="H87" s="36" t="s">
        <v>273</v>
      </c>
      <c r="I87" s="16" t="s">
        <v>17</v>
      </c>
    </row>
    <row r="88" spans="1:9" ht="15">
      <c r="A88" s="44"/>
      <c r="B88" s="44"/>
      <c r="C88" s="44"/>
      <c r="D88" s="44"/>
      <c r="E88" s="36" t="s">
        <v>3744</v>
      </c>
      <c r="F88" s="36">
        <v>1</v>
      </c>
      <c r="G88" s="35" t="s">
        <v>414</v>
      </c>
      <c r="H88" s="36" t="s">
        <v>704</v>
      </c>
      <c r="I88" s="16" t="s">
        <v>17</v>
      </c>
    </row>
    <row r="89" spans="1:9" ht="15">
      <c r="A89" s="44"/>
      <c r="B89" s="44"/>
      <c r="C89" s="44"/>
      <c r="D89" s="44"/>
      <c r="E89" s="36" t="s">
        <v>3745</v>
      </c>
      <c r="F89" s="36">
        <v>3</v>
      </c>
      <c r="G89" s="36" t="s">
        <v>327</v>
      </c>
      <c r="H89" s="36" t="s">
        <v>331</v>
      </c>
      <c r="I89" s="16" t="s">
        <v>17</v>
      </c>
    </row>
    <row r="90" spans="1:9" ht="15">
      <c r="A90" s="44"/>
      <c r="B90" s="44"/>
      <c r="C90" s="44"/>
      <c r="D90" s="44"/>
      <c r="E90" s="36" t="s">
        <v>702</v>
      </c>
      <c r="F90" s="36">
        <v>2</v>
      </c>
      <c r="G90" s="35" t="s">
        <v>414</v>
      </c>
      <c r="H90" s="36" t="s">
        <v>329</v>
      </c>
      <c r="I90" s="16" t="s">
        <v>17</v>
      </c>
    </row>
    <row r="91" spans="1:9" ht="15">
      <c r="A91" s="44"/>
      <c r="B91" s="44"/>
      <c r="C91" s="44"/>
      <c r="D91" s="44"/>
      <c r="E91" s="36" t="s">
        <v>1785</v>
      </c>
      <c r="F91" s="36">
        <v>5</v>
      </c>
      <c r="G91" s="35" t="s">
        <v>414</v>
      </c>
      <c r="H91" s="36" t="s">
        <v>273</v>
      </c>
      <c r="I91" s="16" t="s">
        <v>17</v>
      </c>
    </row>
    <row r="92" spans="1:9" ht="15">
      <c r="A92" s="44"/>
      <c r="B92" s="44"/>
      <c r="C92" s="44"/>
      <c r="D92" s="44"/>
      <c r="E92" s="36" t="s">
        <v>3746</v>
      </c>
      <c r="F92" s="36">
        <v>5</v>
      </c>
      <c r="G92" s="35" t="s">
        <v>414</v>
      </c>
      <c r="H92" s="36" t="s">
        <v>273</v>
      </c>
      <c r="I92" s="16" t="s">
        <v>17</v>
      </c>
    </row>
    <row r="93" spans="1:9" ht="15">
      <c r="A93" s="15">
        <f>MAX($A$3:A92)+1</f>
        <v>16</v>
      </c>
      <c r="B93" s="15" t="s">
        <v>3747</v>
      </c>
      <c r="C93" s="15" t="s">
        <v>3748</v>
      </c>
      <c r="D93" s="15">
        <v>13906886152</v>
      </c>
      <c r="E93" s="36" t="s">
        <v>1223</v>
      </c>
      <c r="F93" s="36">
        <v>1</v>
      </c>
      <c r="G93" s="35" t="s">
        <v>414</v>
      </c>
      <c r="H93" s="36" t="s">
        <v>273</v>
      </c>
      <c r="I93" s="16" t="s">
        <v>17</v>
      </c>
    </row>
    <row r="94" spans="1:9" ht="15">
      <c r="A94" s="17"/>
      <c r="B94" s="17"/>
      <c r="C94" s="17"/>
      <c r="D94" s="17"/>
      <c r="E94" s="36" t="s">
        <v>3749</v>
      </c>
      <c r="F94" s="36">
        <v>1</v>
      </c>
      <c r="G94" s="36" t="s">
        <v>327</v>
      </c>
      <c r="H94" s="36" t="s">
        <v>256</v>
      </c>
      <c r="I94" s="16" t="s">
        <v>17</v>
      </c>
    </row>
    <row r="95" spans="1:9" ht="15">
      <c r="A95" s="17"/>
      <c r="B95" s="17"/>
      <c r="C95" s="17"/>
      <c r="D95" s="17"/>
      <c r="E95" s="36" t="s">
        <v>963</v>
      </c>
      <c r="F95" s="36">
        <v>2</v>
      </c>
      <c r="G95" s="35" t="s">
        <v>414</v>
      </c>
      <c r="H95" s="36" t="s">
        <v>256</v>
      </c>
      <c r="I95" s="16" t="s">
        <v>17</v>
      </c>
    </row>
    <row r="96" spans="1:9" ht="15">
      <c r="A96" s="17"/>
      <c r="B96" s="17"/>
      <c r="C96" s="17"/>
      <c r="D96" s="17"/>
      <c r="E96" s="36" t="s">
        <v>3750</v>
      </c>
      <c r="F96" s="36">
        <v>30</v>
      </c>
      <c r="G96" s="35" t="s">
        <v>414</v>
      </c>
      <c r="H96" s="36" t="s">
        <v>273</v>
      </c>
      <c r="I96" s="16" t="s">
        <v>17</v>
      </c>
    </row>
    <row r="97" spans="1:9" ht="15">
      <c r="A97" s="18"/>
      <c r="B97" s="18"/>
      <c r="C97" s="18"/>
      <c r="D97" s="18"/>
      <c r="E97" s="36" t="s">
        <v>3751</v>
      </c>
      <c r="F97" s="36">
        <v>15</v>
      </c>
      <c r="G97" s="35" t="s">
        <v>414</v>
      </c>
      <c r="H97" s="36" t="s">
        <v>273</v>
      </c>
      <c r="I97" s="16" t="s">
        <v>17</v>
      </c>
    </row>
    <row r="98" spans="1:9" ht="15">
      <c r="A98" s="44">
        <f>MAX($A$3:A97)+1</f>
        <v>17</v>
      </c>
      <c r="B98" s="44" t="s">
        <v>3752</v>
      </c>
      <c r="C98" s="44" t="s">
        <v>3753</v>
      </c>
      <c r="D98" s="44">
        <v>18969571506</v>
      </c>
      <c r="E98" s="35" t="s">
        <v>3754</v>
      </c>
      <c r="F98" s="35">
        <v>2</v>
      </c>
      <c r="G98" s="16" t="s">
        <v>327</v>
      </c>
      <c r="H98" s="35" t="s">
        <v>1524</v>
      </c>
      <c r="I98" s="16" t="s">
        <v>17</v>
      </c>
    </row>
    <row r="99" spans="1:9" ht="15">
      <c r="A99" s="44"/>
      <c r="B99" s="44"/>
      <c r="C99" s="44"/>
      <c r="D99" s="44"/>
      <c r="E99" s="35" t="s">
        <v>3755</v>
      </c>
      <c r="F99" s="35">
        <v>12</v>
      </c>
      <c r="G99" s="35" t="s">
        <v>414</v>
      </c>
      <c r="H99" s="35" t="s">
        <v>3231</v>
      </c>
      <c r="I99" s="16" t="s">
        <v>17</v>
      </c>
    </row>
    <row r="100" spans="1:9" ht="15">
      <c r="A100" s="44"/>
      <c r="B100" s="44"/>
      <c r="C100" s="44"/>
      <c r="D100" s="44"/>
      <c r="E100" s="35" t="s">
        <v>3756</v>
      </c>
      <c r="F100" s="35">
        <v>10</v>
      </c>
      <c r="G100" s="35" t="s">
        <v>414</v>
      </c>
      <c r="H100" s="35" t="s">
        <v>3231</v>
      </c>
      <c r="I100" s="16" t="s">
        <v>17</v>
      </c>
    </row>
    <row r="101" spans="1:9" ht="15">
      <c r="A101" s="44"/>
      <c r="B101" s="44"/>
      <c r="C101" s="44"/>
      <c r="D101" s="44"/>
      <c r="E101" s="35" t="s">
        <v>753</v>
      </c>
      <c r="F101" s="35">
        <v>2</v>
      </c>
      <c r="G101" s="16" t="s">
        <v>327</v>
      </c>
      <c r="H101" s="35" t="s">
        <v>564</v>
      </c>
      <c r="I101" s="16" t="s">
        <v>17</v>
      </c>
    </row>
    <row r="102" spans="1:9" ht="28.5">
      <c r="A102" s="44"/>
      <c r="B102" s="44"/>
      <c r="C102" s="44"/>
      <c r="D102" s="44"/>
      <c r="E102" s="35" t="s">
        <v>1050</v>
      </c>
      <c r="F102" s="35">
        <v>6</v>
      </c>
      <c r="G102" s="16" t="s">
        <v>327</v>
      </c>
      <c r="H102" s="35" t="s">
        <v>3757</v>
      </c>
      <c r="I102" s="16" t="s">
        <v>17</v>
      </c>
    </row>
    <row r="103" spans="1:9" ht="15">
      <c r="A103" s="44"/>
      <c r="B103" s="44"/>
      <c r="C103" s="44"/>
      <c r="D103" s="44"/>
      <c r="E103" s="35" t="s">
        <v>1067</v>
      </c>
      <c r="F103" s="35">
        <v>4</v>
      </c>
      <c r="G103" s="16" t="s">
        <v>327</v>
      </c>
      <c r="H103" s="35" t="s">
        <v>564</v>
      </c>
      <c r="I103" s="16" t="s">
        <v>17</v>
      </c>
    </row>
    <row r="104" spans="1:9" ht="15">
      <c r="A104" s="44"/>
      <c r="B104" s="44"/>
      <c r="C104" s="44"/>
      <c r="D104" s="44"/>
      <c r="E104" s="35" t="s">
        <v>3758</v>
      </c>
      <c r="F104" s="35">
        <v>4</v>
      </c>
      <c r="G104" s="16" t="s">
        <v>327</v>
      </c>
      <c r="H104" s="35" t="s">
        <v>561</v>
      </c>
      <c r="I104" s="16" t="s">
        <v>17</v>
      </c>
    </row>
    <row r="105" spans="1:9" ht="15">
      <c r="A105" s="44"/>
      <c r="B105" s="44"/>
      <c r="C105" s="44"/>
      <c r="D105" s="44"/>
      <c r="E105" s="35" t="s">
        <v>966</v>
      </c>
      <c r="F105" s="35">
        <v>4</v>
      </c>
      <c r="G105" s="35" t="s">
        <v>414</v>
      </c>
      <c r="H105" s="35" t="s">
        <v>564</v>
      </c>
      <c r="I105" s="16" t="s">
        <v>17</v>
      </c>
    </row>
    <row r="106" spans="1:9" ht="15">
      <c r="A106" s="44">
        <f>MAX($A$3:A105)+1</f>
        <v>18</v>
      </c>
      <c r="B106" s="44" t="s">
        <v>3759</v>
      </c>
      <c r="C106" s="44" t="s">
        <v>3760</v>
      </c>
      <c r="D106" s="44"/>
      <c r="E106" s="35" t="s">
        <v>3761</v>
      </c>
      <c r="F106" s="35">
        <v>10</v>
      </c>
      <c r="G106" s="35" t="s">
        <v>414</v>
      </c>
      <c r="H106" s="35" t="s">
        <v>1137</v>
      </c>
      <c r="I106" s="16" t="s">
        <v>17</v>
      </c>
    </row>
    <row r="107" spans="1:9" ht="15">
      <c r="A107" s="44"/>
      <c r="B107" s="44"/>
      <c r="C107" s="44"/>
      <c r="D107" s="44"/>
      <c r="E107" s="35" t="s">
        <v>3756</v>
      </c>
      <c r="F107" s="35">
        <v>10</v>
      </c>
      <c r="G107" s="35" t="s">
        <v>414</v>
      </c>
      <c r="H107" s="35" t="s">
        <v>704</v>
      </c>
      <c r="I107" s="16" t="s">
        <v>17</v>
      </c>
    </row>
    <row r="108" spans="1:9" ht="15">
      <c r="A108" s="44"/>
      <c r="B108" s="44"/>
      <c r="C108" s="44"/>
      <c r="D108" s="44"/>
      <c r="E108" s="35" t="s">
        <v>782</v>
      </c>
      <c r="F108" s="35">
        <v>2</v>
      </c>
      <c r="G108" s="35" t="s">
        <v>414</v>
      </c>
      <c r="H108" s="35" t="s">
        <v>704</v>
      </c>
      <c r="I108" s="16" t="s">
        <v>17</v>
      </c>
    </row>
    <row r="109" spans="1:9" ht="15">
      <c r="A109" s="44"/>
      <c r="B109" s="44"/>
      <c r="C109" s="44"/>
      <c r="D109" s="44"/>
      <c r="E109" s="35" t="s">
        <v>3762</v>
      </c>
      <c r="F109" s="35">
        <v>2</v>
      </c>
      <c r="G109" s="35" t="s">
        <v>414</v>
      </c>
      <c r="H109" s="35" t="s">
        <v>704</v>
      </c>
      <c r="I109" s="16" t="s">
        <v>17</v>
      </c>
    </row>
    <row r="110" spans="1:9" ht="15">
      <c r="A110" s="44"/>
      <c r="B110" s="44"/>
      <c r="C110" s="44"/>
      <c r="D110" s="44"/>
      <c r="E110" s="35" t="s">
        <v>3763</v>
      </c>
      <c r="F110" s="35">
        <v>2</v>
      </c>
      <c r="G110" s="35" t="s">
        <v>414</v>
      </c>
      <c r="H110" s="35" t="s">
        <v>704</v>
      </c>
      <c r="I110" s="16" t="s">
        <v>17</v>
      </c>
    </row>
    <row r="111" spans="1:9" ht="15">
      <c r="A111" s="44"/>
      <c r="B111" s="44"/>
      <c r="C111" s="44"/>
      <c r="D111" s="44"/>
      <c r="E111" s="35" t="s">
        <v>1192</v>
      </c>
      <c r="F111" s="35">
        <v>1</v>
      </c>
      <c r="G111" s="35" t="s">
        <v>414</v>
      </c>
      <c r="H111" s="35" t="s">
        <v>704</v>
      </c>
      <c r="I111" s="16" t="s">
        <v>17</v>
      </c>
    </row>
    <row r="112" spans="1:9" ht="15">
      <c r="A112" s="15">
        <f>MAX($A$3:A111)+1</f>
        <v>19</v>
      </c>
      <c r="B112" s="44" t="s">
        <v>3764</v>
      </c>
      <c r="C112" s="44" t="s">
        <v>3765</v>
      </c>
      <c r="D112" s="44"/>
      <c r="E112" s="35" t="s">
        <v>3766</v>
      </c>
      <c r="F112" s="35">
        <v>1</v>
      </c>
      <c r="G112" s="35" t="s">
        <v>231</v>
      </c>
      <c r="H112" s="35" t="s">
        <v>2041</v>
      </c>
      <c r="I112" s="16" t="s">
        <v>17</v>
      </c>
    </row>
    <row r="113" spans="1:9" ht="15">
      <c r="A113" s="17"/>
      <c r="B113" s="44"/>
      <c r="C113" s="44"/>
      <c r="D113" s="44"/>
      <c r="E113" s="35" t="s">
        <v>3767</v>
      </c>
      <c r="F113" s="35">
        <v>1</v>
      </c>
      <c r="G113" s="35" t="s">
        <v>231</v>
      </c>
      <c r="H113" s="35" t="s">
        <v>2041</v>
      </c>
      <c r="I113" s="16" t="s">
        <v>17</v>
      </c>
    </row>
    <row r="114" spans="1:9" ht="15">
      <c r="A114" s="17"/>
      <c r="B114" s="44"/>
      <c r="C114" s="44"/>
      <c r="D114" s="44"/>
      <c r="E114" s="35" t="s">
        <v>371</v>
      </c>
      <c r="F114" s="35">
        <v>10</v>
      </c>
      <c r="G114" s="35" t="s">
        <v>243</v>
      </c>
      <c r="H114" s="35" t="s">
        <v>3768</v>
      </c>
      <c r="I114" s="16" t="s">
        <v>17</v>
      </c>
    </row>
    <row r="115" spans="1:9" ht="15">
      <c r="A115" s="17"/>
      <c r="B115" s="44"/>
      <c r="C115" s="44"/>
      <c r="D115" s="44"/>
      <c r="E115" s="35" t="s">
        <v>969</v>
      </c>
      <c r="F115" s="35">
        <v>2</v>
      </c>
      <c r="G115" s="35" t="s">
        <v>231</v>
      </c>
      <c r="H115" s="35" t="s">
        <v>305</v>
      </c>
      <c r="I115" s="16" t="s">
        <v>17</v>
      </c>
    </row>
    <row r="116" spans="1:9" ht="15">
      <c r="A116" s="17"/>
      <c r="B116" s="44"/>
      <c r="C116" s="44"/>
      <c r="D116" s="44"/>
      <c r="E116" s="35" t="s">
        <v>2888</v>
      </c>
      <c r="F116" s="35">
        <v>5</v>
      </c>
      <c r="G116" s="35" t="s">
        <v>243</v>
      </c>
      <c r="H116" s="35" t="s">
        <v>857</v>
      </c>
      <c r="I116" s="16" t="s">
        <v>17</v>
      </c>
    </row>
    <row r="117" spans="1:9" ht="15">
      <c r="A117" s="17"/>
      <c r="B117" s="44"/>
      <c r="C117" s="44"/>
      <c r="D117" s="44"/>
      <c r="E117" s="35" t="s">
        <v>3769</v>
      </c>
      <c r="F117" s="35">
        <v>8</v>
      </c>
      <c r="G117" s="35" t="s">
        <v>243</v>
      </c>
      <c r="H117" s="35" t="s">
        <v>857</v>
      </c>
      <c r="I117" s="16" t="s">
        <v>17</v>
      </c>
    </row>
    <row r="118" spans="1:9" ht="15">
      <c r="A118" s="17"/>
      <c r="B118" s="44"/>
      <c r="C118" s="44"/>
      <c r="D118" s="44"/>
      <c r="E118" s="35" t="s">
        <v>3770</v>
      </c>
      <c r="F118" s="35">
        <v>5</v>
      </c>
      <c r="G118" s="35" t="s">
        <v>243</v>
      </c>
      <c r="H118" s="35" t="s">
        <v>857</v>
      </c>
      <c r="I118" s="16" t="s">
        <v>17</v>
      </c>
    </row>
    <row r="119" spans="1:9" ht="15">
      <c r="A119" s="17"/>
      <c r="B119" s="44"/>
      <c r="C119" s="44"/>
      <c r="D119" s="44"/>
      <c r="E119" s="35" t="s">
        <v>3771</v>
      </c>
      <c r="F119" s="35">
        <v>8</v>
      </c>
      <c r="G119" s="35" t="s">
        <v>243</v>
      </c>
      <c r="H119" s="35" t="s">
        <v>857</v>
      </c>
      <c r="I119" s="16" t="s">
        <v>17</v>
      </c>
    </row>
    <row r="120" spans="1:9" ht="15">
      <c r="A120" s="17"/>
      <c r="B120" s="44"/>
      <c r="C120" s="44"/>
      <c r="D120" s="44"/>
      <c r="E120" s="35" t="s">
        <v>3772</v>
      </c>
      <c r="F120" s="35">
        <v>6</v>
      </c>
      <c r="G120" s="35" t="s">
        <v>243</v>
      </c>
      <c r="H120" s="35" t="s">
        <v>435</v>
      </c>
      <c r="I120" s="16" t="s">
        <v>17</v>
      </c>
    </row>
    <row r="121" spans="1:9" ht="15">
      <c r="A121" s="17"/>
      <c r="B121" s="44"/>
      <c r="C121" s="44"/>
      <c r="D121" s="44"/>
      <c r="E121" s="35" t="s">
        <v>3773</v>
      </c>
      <c r="F121" s="35">
        <v>5</v>
      </c>
      <c r="G121" s="35" t="s">
        <v>243</v>
      </c>
      <c r="H121" s="35" t="s">
        <v>294</v>
      </c>
      <c r="I121" s="16" t="s">
        <v>17</v>
      </c>
    </row>
    <row r="122" spans="1:9" ht="15">
      <c r="A122" s="17"/>
      <c r="B122" s="44"/>
      <c r="C122" s="44"/>
      <c r="D122" s="44"/>
      <c r="E122" s="35" t="s">
        <v>3774</v>
      </c>
      <c r="F122" s="35">
        <v>3</v>
      </c>
      <c r="G122" s="35" t="s">
        <v>243</v>
      </c>
      <c r="H122" s="35" t="s">
        <v>857</v>
      </c>
      <c r="I122" s="16" t="s">
        <v>17</v>
      </c>
    </row>
    <row r="123" spans="1:9" ht="15">
      <c r="A123" s="17"/>
      <c r="B123" s="44"/>
      <c r="C123" s="44"/>
      <c r="D123" s="44"/>
      <c r="E123" s="35" t="s">
        <v>3775</v>
      </c>
      <c r="F123" s="35">
        <v>2</v>
      </c>
      <c r="G123" s="35" t="s">
        <v>243</v>
      </c>
      <c r="H123" s="35" t="s">
        <v>356</v>
      </c>
      <c r="I123" s="16" t="s">
        <v>17</v>
      </c>
    </row>
    <row r="124" spans="1:9" ht="15">
      <c r="A124" s="17"/>
      <c r="B124" s="15"/>
      <c r="C124" s="15"/>
      <c r="D124" s="15"/>
      <c r="E124" s="35" t="s">
        <v>3776</v>
      </c>
      <c r="F124" s="35">
        <v>5</v>
      </c>
      <c r="G124" s="35" t="s">
        <v>243</v>
      </c>
      <c r="H124" s="35" t="s">
        <v>329</v>
      </c>
      <c r="I124" s="16" t="s">
        <v>17</v>
      </c>
    </row>
    <row r="125" spans="1:9" ht="15">
      <c r="A125" s="44">
        <f>MAX($A$3:A124)+1</f>
        <v>20</v>
      </c>
      <c r="B125" s="44" t="s">
        <v>3777</v>
      </c>
      <c r="C125" s="44" t="s">
        <v>3778</v>
      </c>
      <c r="D125" s="44">
        <v>17757802110</v>
      </c>
      <c r="E125" s="35" t="s">
        <v>3676</v>
      </c>
      <c r="F125" s="35">
        <v>2</v>
      </c>
      <c r="G125" s="35" t="s">
        <v>414</v>
      </c>
      <c r="H125" s="35" t="s">
        <v>508</v>
      </c>
      <c r="I125" s="16" t="s">
        <v>17</v>
      </c>
    </row>
    <row r="126" spans="1:9" ht="15">
      <c r="A126" s="44"/>
      <c r="B126" s="44"/>
      <c r="C126" s="44"/>
      <c r="D126" s="44"/>
      <c r="E126" s="35" t="s">
        <v>3264</v>
      </c>
      <c r="F126" s="35">
        <v>6</v>
      </c>
      <c r="G126" s="35" t="s">
        <v>414</v>
      </c>
      <c r="H126" s="35" t="s">
        <v>1364</v>
      </c>
      <c r="I126" s="16" t="s">
        <v>17</v>
      </c>
    </row>
    <row r="127" spans="1:9" ht="15">
      <c r="A127" s="15">
        <f>MAX($A$3:A126)+1</f>
        <v>21</v>
      </c>
      <c r="B127" s="44" t="s">
        <v>3779</v>
      </c>
      <c r="C127" s="15" t="s">
        <v>3780</v>
      </c>
      <c r="D127" s="15">
        <v>13506826908</v>
      </c>
      <c r="E127" s="35" t="s">
        <v>3781</v>
      </c>
      <c r="F127" s="35">
        <v>1</v>
      </c>
      <c r="G127" s="35" t="s">
        <v>327</v>
      </c>
      <c r="H127" s="35" t="s">
        <v>3782</v>
      </c>
      <c r="I127" s="16" t="s">
        <v>17</v>
      </c>
    </row>
    <row r="128" spans="1:9" ht="15">
      <c r="A128" s="17"/>
      <c r="B128" s="44"/>
      <c r="C128" s="17"/>
      <c r="D128" s="17"/>
      <c r="E128" s="35" t="s">
        <v>3315</v>
      </c>
      <c r="F128" s="35">
        <v>2</v>
      </c>
      <c r="G128" s="35" t="s">
        <v>647</v>
      </c>
      <c r="H128" s="156" t="s">
        <v>419</v>
      </c>
      <c r="I128" s="16" t="s">
        <v>17</v>
      </c>
    </row>
    <row r="129" spans="1:9" ht="15">
      <c r="A129" s="17"/>
      <c r="B129" s="44"/>
      <c r="C129" s="17"/>
      <c r="D129" s="17"/>
      <c r="E129" s="35" t="s">
        <v>3783</v>
      </c>
      <c r="F129" s="35">
        <v>5</v>
      </c>
      <c r="G129" s="35" t="s">
        <v>327</v>
      </c>
      <c r="H129" s="35" t="s">
        <v>323</v>
      </c>
      <c r="I129" s="16" t="s">
        <v>17</v>
      </c>
    </row>
    <row r="130" spans="1:9" ht="15">
      <c r="A130" s="17"/>
      <c r="B130" s="44"/>
      <c r="C130" s="17"/>
      <c r="D130" s="17"/>
      <c r="E130" s="35" t="s">
        <v>3784</v>
      </c>
      <c r="F130" s="35">
        <v>3</v>
      </c>
      <c r="G130" s="35" t="s">
        <v>647</v>
      </c>
      <c r="H130" s="35" t="s">
        <v>857</v>
      </c>
      <c r="I130" s="16" t="s">
        <v>17</v>
      </c>
    </row>
    <row r="131" spans="1:9" ht="15">
      <c r="A131" s="17"/>
      <c r="B131" s="44"/>
      <c r="C131" s="17"/>
      <c r="D131" s="17"/>
      <c r="E131" s="35" t="s">
        <v>2508</v>
      </c>
      <c r="F131" s="35">
        <v>3</v>
      </c>
      <c r="G131" s="35" t="s">
        <v>327</v>
      </c>
      <c r="H131" s="35" t="s">
        <v>419</v>
      </c>
      <c r="I131" s="16" t="s">
        <v>17</v>
      </c>
    </row>
    <row r="132" spans="1:9" ht="15">
      <c r="A132" s="17"/>
      <c r="B132" s="44"/>
      <c r="C132" s="18"/>
      <c r="D132" s="18"/>
      <c r="E132" s="35" t="s">
        <v>242</v>
      </c>
      <c r="F132" s="35">
        <v>1</v>
      </c>
      <c r="G132" s="35" t="s">
        <v>327</v>
      </c>
      <c r="H132" s="35" t="s">
        <v>356</v>
      </c>
      <c r="I132" s="16" t="s">
        <v>17</v>
      </c>
    </row>
    <row r="133" spans="1:9" ht="15">
      <c r="A133" s="44">
        <f>MAX($A$3:A132)+1</f>
        <v>22</v>
      </c>
      <c r="B133" s="44" t="s">
        <v>3785</v>
      </c>
      <c r="C133" s="44" t="s">
        <v>3786</v>
      </c>
      <c r="D133" s="44">
        <v>15869240107</v>
      </c>
      <c r="E133" s="35" t="s">
        <v>383</v>
      </c>
      <c r="F133" s="35">
        <v>6</v>
      </c>
      <c r="G133" s="35" t="s">
        <v>327</v>
      </c>
      <c r="H133" s="35" t="s">
        <v>419</v>
      </c>
      <c r="I133" s="16" t="s">
        <v>17</v>
      </c>
    </row>
    <row r="134" spans="1:9" ht="15">
      <c r="A134" s="44"/>
      <c r="B134" s="44"/>
      <c r="C134" s="44"/>
      <c r="D134" s="44"/>
      <c r="E134" s="35" t="s">
        <v>2723</v>
      </c>
      <c r="F134" s="35">
        <v>6</v>
      </c>
      <c r="G134" s="35" t="s">
        <v>327</v>
      </c>
      <c r="H134" s="35" t="s">
        <v>226</v>
      </c>
      <c r="I134" s="16" t="s">
        <v>17</v>
      </c>
    </row>
    <row r="135" spans="1:9" ht="15">
      <c r="A135" s="44"/>
      <c r="B135" s="44"/>
      <c r="C135" s="44"/>
      <c r="D135" s="44"/>
      <c r="E135" s="35" t="s">
        <v>343</v>
      </c>
      <c r="F135" s="35">
        <v>4</v>
      </c>
      <c r="G135" s="35" t="s">
        <v>327</v>
      </c>
      <c r="H135" s="35" t="s">
        <v>356</v>
      </c>
      <c r="I135" s="16" t="s">
        <v>17</v>
      </c>
    </row>
    <row r="136" spans="1:9" ht="15">
      <c r="A136" s="44"/>
      <c r="B136" s="44"/>
      <c r="C136" s="44"/>
      <c r="D136" s="44"/>
      <c r="E136" s="35" t="s">
        <v>3787</v>
      </c>
      <c r="F136" s="35">
        <v>4</v>
      </c>
      <c r="G136" s="35" t="s">
        <v>327</v>
      </c>
      <c r="H136" s="35" t="s">
        <v>353</v>
      </c>
      <c r="I136" s="16" t="s">
        <v>17</v>
      </c>
    </row>
    <row r="137" spans="1:9" ht="15">
      <c r="A137" s="44"/>
      <c r="B137" s="44"/>
      <c r="C137" s="44"/>
      <c r="D137" s="44"/>
      <c r="E137" s="35" t="s">
        <v>359</v>
      </c>
      <c r="F137" s="35">
        <v>2</v>
      </c>
      <c r="G137" s="35" t="s">
        <v>327</v>
      </c>
      <c r="H137" s="35" t="s">
        <v>435</v>
      </c>
      <c r="I137" s="16" t="s">
        <v>17</v>
      </c>
    </row>
    <row r="138" spans="1:9" ht="15">
      <c r="A138" s="44"/>
      <c r="B138" s="44"/>
      <c r="C138" s="44"/>
      <c r="D138" s="44"/>
      <c r="E138" s="35" t="s">
        <v>3788</v>
      </c>
      <c r="F138" s="35">
        <v>4</v>
      </c>
      <c r="G138" s="35" t="s">
        <v>327</v>
      </c>
      <c r="H138" s="35" t="s">
        <v>226</v>
      </c>
      <c r="I138" s="16" t="s">
        <v>17</v>
      </c>
    </row>
    <row r="139" spans="1:9" ht="15">
      <c r="A139" s="44"/>
      <c r="B139" s="44"/>
      <c r="C139" s="44"/>
      <c r="D139" s="44"/>
      <c r="E139" s="35" t="s">
        <v>3789</v>
      </c>
      <c r="F139" s="35">
        <v>4</v>
      </c>
      <c r="G139" s="35" t="s">
        <v>414</v>
      </c>
      <c r="H139" s="35" t="s">
        <v>704</v>
      </c>
      <c r="I139" s="16" t="s">
        <v>17</v>
      </c>
    </row>
    <row r="140" spans="1:9" ht="15">
      <c r="A140" s="44"/>
      <c r="B140" s="44"/>
      <c r="C140" s="44"/>
      <c r="D140" s="44"/>
      <c r="E140" s="35" t="s">
        <v>3790</v>
      </c>
      <c r="F140" s="35">
        <v>4</v>
      </c>
      <c r="G140" s="35" t="s">
        <v>414</v>
      </c>
      <c r="H140" s="35" t="s">
        <v>704</v>
      </c>
      <c r="I140" s="16" t="s">
        <v>17</v>
      </c>
    </row>
    <row r="141" spans="1:9" ht="15">
      <c r="A141" s="15">
        <f>MAX($A$3:A140)+1</f>
        <v>23</v>
      </c>
      <c r="B141" s="15" t="s">
        <v>3791</v>
      </c>
      <c r="C141" s="15" t="s">
        <v>3792</v>
      </c>
      <c r="D141" s="15">
        <v>18806786675</v>
      </c>
      <c r="E141" s="148" t="s">
        <v>2659</v>
      </c>
      <c r="F141" s="57">
        <v>2</v>
      </c>
      <c r="G141" s="148" t="s">
        <v>327</v>
      </c>
      <c r="H141" s="57" t="s">
        <v>401</v>
      </c>
      <c r="I141" s="16" t="s">
        <v>17</v>
      </c>
    </row>
    <row r="142" spans="1:9" ht="15">
      <c r="A142" s="17"/>
      <c r="B142" s="17"/>
      <c r="C142" s="17"/>
      <c r="D142" s="17"/>
      <c r="E142" s="148" t="s">
        <v>3793</v>
      </c>
      <c r="F142" s="57">
        <v>4</v>
      </c>
      <c r="G142" s="148" t="s">
        <v>327</v>
      </c>
      <c r="H142" s="57" t="s">
        <v>683</v>
      </c>
      <c r="I142" s="16" t="s">
        <v>17</v>
      </c>
    </row>
    <row r="143" spans="1:9" ht="15">
      <c r="A143" s="17"/>
      <c r="B143" s="17"/>
      <c r="C143" s="17"/>
      <c r="D143" s="17"/>
      <c r="E143" s="148" t="s">
        <v>3794</v>
      </c>
      <c r="F143" s="57">
        <v>3</v>
      </c>
      <c r="G143" s="148" t="s">
        <v>327</v>
      </c>
      <c r="H143" s="57" t="s">
        <v>683</v>
      </c>
      <c r="I143" s="16" t="s">
        <v>17</v>
      </c>
    </row>
    <row r="144" spans="1:9" ht="15">
      <c r="A144" s="18"/>
      <c r="B144" s="18"/>
      <c r="C144" s="18"/>
      <c r="D144" s="18"/>
      <c r="E144" s="148" t="s">
        <v>3795</v>
      </c>
      <c r="F144" s="57">
        <v>1</v>
      </c>
      <c r="G144" s="148" t="s">
        <v>647</v>
      </c>
      <c r="H144" s="57" t="s">
        <v>3796</v>
      </c>
      <c r="I144" s="16" t="s">
        <v>17</v>
      </c>
    </row>
    <row r="145" spans="1:9" ht="15">
      <c r="A145" s="44">
        <f>MAX($A$3:A144)+1</f>
        <v>24</v>
      </c>
      <c r="B145" s="44" t="s">
        <v>3797</v>
      </c>
      <c r="C145" s="44" t="s">
        <v>3798</v>
      </c>
      <c r="D145" s="44">
        <v>13735926688</v>
      </c>
      <c r="E145" s="35" t="s">
        <v>3229</v>
      </c>
      <c r="F145" s="35">
        <v>1</v>
      </c>
      <c r="G145" s="36" t="s">
        <v>243</v>
      </c>
      <c r="H145" s="35" t="s">
        <v>1045</v>
      </c>
      <c r="I145" s="16" t="s">
        <v>17</v>
      </c>
    </row>
    <row r="146" spans="1:9" ht="15">
      <c r="A146" s="44"/>
      <c r="B146" s="44"/>
      <c r="C146" s="44"/>
      <c r="D146" s="44"/>
      <c r="E146" s="35" t="s">
        <v>3344</v>
      </c>
      <c r="F146" s="35">
        <v>1</v>
      </c>
      <c r="G146" s="36" t="s">
        <v>243</v>
      </c>
      <c r="H146" s="35" t="s">
        <v>349</v>
      </c>
      <c r="I146" s="16" t="s">
        <v>17</v>
      </c>
    </row>
    <row r="147" spans="1:9" ht="15">
      <c r="A147" s="44"/>
      <c r="B147" s="44"/>
      <c r="C147" s="44"/>
      <c r="D147" s="44"/>
      <c r="E147" s="35" t="s">
        <v>3799</v>
      </c>
      <c r="F147" s="35">
        <v>2</v>
      </c>
      <c r="G147" s="36" t="s">
        <v>243</v>
      </c>
      <c r="H147" s="35" t="s">
        <v>256</v>
      </c>
      <c r="I147" s="16" t="s">
        <v>17</v>
      </c>
    </row>
    <row r="148" spans="1:9" ht="15">
      <c r="A148" s="44"/>
      <c r="B148" s="44"/>
      <c r="C148" s="44"/>
      <c r="D148" s="44"/>
      <c r="E148" s="35" t="s">
        <v>963</v>
      </c>
      <c r="F148" s="35">
        <v>2</v>
      </c>
      <c r="G148" s="35" t="s">
        <v>414</v>
      </c>
      <c r="H148" s="35" t="s">
        <v>256</v>
      </c>
      <c r="I148" s="16" t="s">
        <v>17</v>
      </c>
    </row>
    <row r="149" spans="1:9" ht="15">
      <c r="A149" s="44"/>
      <c r="B149" s="44"/>
      <c r="C149" s="44"/>
      <c r="D149" s="44"/>
      <c r="E149" s="35" t="s">
        <v>966</v>
      </c>
      <c r="F149" s="35">
        <v>2</v>
      </c>
      <c r="G149" s="35" t="s">
        <v>414</v>
      </c>
      <c r="H149" s="35" t="s">
        <v>2243</v>
      </c>
      <c r="I149" s="16" t="s">
        <v>17</v>
      </c>
    </row>
    <row r="150" spans="1:9" ht="15">
      <c r="A150" s="44"/>
      <c r="B150" s="44"/>
      <c r="C150" s="44"/>
      <c r="D150" s="44"/>
      <c r="E150" s="35" t="s">
        <v>3800</v>
      </c>
      <c r="F150" s="35">
        <v>2</v>
      </c>
      <c r="G150" s="35" t="s">
        <v>414</v>
      </c>
      <c r="H150" s="35" t="s">
        <v>1045</v>
      </c>
      <c r="I150" s="16" t="s">
        <v>17</v>
      </c>
    </row>
    <row r="151" spans="1:9" ht="15">
      <c r="A151" s="44"/>
      <c r="B151" s="44"/>
      <c r="C151" s="44"/>
      <c r="D151" s="44"/>
      <c r="E151" s="35" t="s">
        <v>3801</v>
      </c>
      <c r="F151" s="35">
        <v>10</v>
      </c>
      <c r="G151" s="35" t="s">
        <v>414</v>
      </c>
      <c r="H151" s="35" t="s">
        <v>340</v>
      </c>
      <c r="I151" s="16" t="s">
        <v>17</v>
      </c>
    </row>
    <row r="152" spans="1:9" ht="28.5">
      <c r="A152" s="44">
        <f>MAX($A$3:A151)+1</f>
        <v>25</v>
      </c>
      <c r="B152" s="44" t="s">
        <v>3802</v>
      </c>
      <c r="C152" s="44" t="s">
        <v>3803</v>
      </c>
      <c r="D152" s="44">
        <v>15925732250</v>
      </c>
      <c r="E152" s="36" t="s">
        <v>3804</v>
      </c>
      <c r="F152" s="35">
        <v>4</v>
      </c>
      <c r="G152" s="35" t="s">
        <v>414</v>
      </c>
      <c r="H152" s="35" t="s">
        <v>273</v>
      </c>
      <c r="I152" s="16" t="s">
        <v>17</v>
      </c>
    </row>
    <row r="153" spans="1:9" ht="15">
      <c r="A153" s="44"/>
      <c r="B153" s="44"/>
      <c r="C153" s="44"/>
      <c r="D153" s="44"/>
      <c r="E153" s="36" t="s">
        <v>767</v>
      </c>
      <c r="F153" s="35">
        <v>3</v>
      </c>
      <c r="G153" s="35" t="s">
        <v>3805</v>
      </c>
      <c r="H153" s="35" t="s">
        <v>419</v>
      </c>
      <c r="I153" s="16" t="s">
        <v>17</v>
      </c>
    </row>
    <row r="154" spans="1:9" ht="15">
      <c r="A154" s="44"/>
      <c r="B154" s="44"/>
      <c r="C154" s="44"/>
      <c r="D154" s="44"/>
      <c r="E154" s="36" t="s">
        <v>2488</v>
      </c>
      <c r="F154" s="35">
        <v>7</v>
      </c>
      <c r="G154" s="35" t="s">
        <v>414</v>
      </c>
      <c r="H154" s="35" t="s">
        <v>356</v>
      </c>
      <c r="I154" s="16" t="s">
        <v>17</v>
      </c>
    </row>
    <row r="155" spans="1:9" ht="15">
      <c r="A155" s="44">
        <f>MAX($A$3:A154)+1</f>
        <v>26</v>
      </c>
      <c r="B155" s="44" t="s">
        <v>3806</v>
      </c>
      <c r="C155" s="44" t="s">
        <v>3807</v>
      </c>
      <c r="D155" s="44">
        <v>13757808098</v>
      </c>
      <c r="E155" s="157" t="s">
        <v>3808</v>
      </c>
      <c r="F155" s="157">
        <v>15</v>
      </c>
      <c r="G155" s="35" t="s">
        <v>414</v>
      </c>
      <c r="H155" s="157" t="s">
        <v>3809</v>
      </c>
      <c r="I155" s="16" t="s">
        <v>17</v>
      </c>
    </row>
    <row r="156" spans="1:9" ht="15">
      <c r="A156" s="44"/>
      <c r="B156" s="44"/>
      <c r="C156" s="44"/>
      <c r="D156" s="44"/>
      <c r="E156" s="157" t="s">
        <v>3810</v>
      </c>
      <c r="F156" s="157">
        <v>5</v>
      </c>
      <c r="G156" s="35" t="s">
        <v>414</v>
      </c>
      <c r="H156" s="157" t="s">
        <v>3809</v>
      </c>
      <c r="I156" s="16" t="s">
        <v>17</v>
      </c>
    </row>
    <row r="157" spans="1:9" ht="15">
      <c r="A157" s="44"/>
      <c r="B157" s="44"/>
      <c r="C157" s="44"/>
      <c r="D157" s="44"/>
      <c r="E157" s="157" t="s">
        <v>3811</v>
      </c>
      <c r="F157" s="157">
        <v>3</v>
      </c>
      <c r="G157" s="35" t="s">
        <v>414</v>
      </c>
      <c r="H157" s="157" t="s">
        <v>3812</v>
      </c>
      <c r="I157" s="16" t="s">
        <v>17</v>
      </c>
    </row>
    <row r="158" spans="1:9" ht="15">
      <c r="A158" s="44"/>
      <c r="B158" s="44"/>
      <c r="C158" s="44"/>
      <c r="D158" s="44"/>
      <c r="E158" s="157" t="s">
        <v>3813</v>
      </c>
      <c r="F158" s="157">
        <v>1</v>
      </c>
      <c r="G158" s="157" t="s">
        <v>382</v>
      </c>
      <c r="H158" s="157" t="s">
        <v>3809</v>
      </c>
      <c r="I158" s="16" t="s">
        <v>17</v>
      </c>
    </row>
    <row r="159" spans="1:9" ht="15">
      <c r="A159" s="44"/>
      <c r="B159" s="44"/>
      <c r="C159" s="44"/>
      <c r="D159" s="44"/>
      <c r="E159" s="157" t="s">
        <v>3814</v>
      </c>
      <c r="F159" s="157">
        <v>1</v>
      </c>
      <c r="G159" s="35" t="s">
        <v>414</v>
      </c>
      <c r="H159" s="157" t="s">
        <v>3809</v>
      </c>
      <c r="I159" s="16" t="s">
        <v>17</v>
      </c>
    </row>
    <row r="160" spans="1:9" ht="15">
      <c r="A160" s="44">
        <f>MAX($A$3:A159)+1</f>
        <v>27</v>
      </c>
      <c r="B160" s="44" t="s">
        <v>3815</v>
      </c>
      <c r="C160" s="44" t="s">
        <v>3816</v>
      </c>
      <c r="D160" s="44">
        <v>15906422001</v>
      </c>
      <c r="E160" s="35" t="s">
        <v>3817</v>
      </c>
      <c r="F160" s="35">
        <v>7</v>
      </c>
      <c r="G160" s="36" t="s">
        <v>3818</v>
      </c>
      <c r="H160" s="35" t="s">
        <v>1090</v>
      </c>
      <c r="I160" s="16" t="s">
        <v>17</v>
      </c>
    </row>
    <row r="161" spans="1:9" ht="15">
      <c r="A161" s="44"/>
      <c r="B161" s="44"/>
      <c r="C161" s="44"/>
      <c r="D161" s="44"/>
      <c r="E161" s="35" t="s">
        <v>3819</v>
      </c>
      <c r="F161" s="35">
        <v>4</v>
      </c>
      <c r="G161" s="36" t="s">
        <v>3820</v>
      </c>
      <c r="H161" s="35" t="s">
        <v>1094</v>
      </c>
      <c r="I161" s="16" t="s">
        <v>17</v>
      </c>
    </row>
    <row r="162" spans="1:9" ht="15">
      <c r="A162" s="44"/>
      <c r="B162" s="44"/>
      <c r="C162" s="44"/>
      <c r="D162" s="44"/>
      <c r="E162" s="35" t="s">
        <v>3821</v>
      </c>
      <c r="F162" s="35">
        <v>4</v>
      </c>
      <c r="G162" s="36" t="s">
        <v>3820</v>
      </c>
      <c r="H162" s="35" t="s">
        <v>1094</v>
      </c>
      <c r="I162" s="16" t="s">
        <v>17</v>
      </c>
    </row>
    <row r="163" spans="1:9" ht="15">
      <c r="A163" s="44">
        <f>MAX($A$3:A162)+1</f>
        <v>28</v>
      </c>
      <c r="B163" s="44" t="s">
        <v>3822</v>
      </c>
      <c r="C163" s="44" t="s">
        <v>3823</v>
      </c>
      <c r="D163" s="44" t="s">
        <v>3824</v>
      </c>
      <c r="E163" s="35" t="s">
        <v>3825</v>
      </c>
      <c r="F163" s="35">
        <v>1</v>
      </c>
      <c r="G163" s="35" t="s">
        <v>3826</v>
      </c>
      <c r="H163" s="35" t="s">
        <v>1524</v>
      </c>
      <c r="I163" s="16" t="s">
        <v>17</v>
      </c>
    </row>
    <row r="164" spans="1:9" ht="28.5">
      <c r="A164" s="44"/>
      <c r="B164" s="44"/>
      <c r="C164" s="44"/>
      <c r="D164" s="44"/>
      <c r="E164" s="35" t="s">
        <v>3827</v>
      </c>
      <c r="F164" s="35">
        <v>3</v>
      </c>
      <c r="G164" s="35" t="s">
        <v>504</v>
      </c>
      <c r="H164" s="35" t="s">
        <v>2128</v>
      </c>
      <c r="I164" s="16" t="s">
        <v>17</v>
      </c>
    </row>
    <row r="165" spans="1:9" ht="15">
      <c r="A165" s="44"/>
      <c r="B165" s="44"/>
      <c r="C165" s="44"/>
      <c r="D165" s="44"/>
      <c r="E165" s="35" t="s">
        <v>2198</v>
      </c>
      <c r="F165" s="35">
        <v>1</v>
      </c>
      <c r="G165" s="35" t="s">
        <v>504</v>
      </c>
      <c r="H165" s="35" t="s">
        <v>561</v>
      </c>
      <c r="I165" s="16" t="s">
        <v>17</v>
      </c>
    </row>
    <row r="166" spans="1:9" ht="15">
      <c r="A166" s="44"/>
      <c r="B166" s="44"/>
      <c r="C166" s="44"/>
      <c r="D166" s="44"/>
      <c r="E166" s="35" t="s">
        <v>2273</v>
      </c>
      <c r="F166" s="35">
        <v>1</v>
      </c>
      <c r="G166" s="35" t="s">
        <v>504</v>
      </c>
      <c r="H166" s="35" t="s">
        <v>561</v>
      </c>
      <c r="I166" s="16" t="s">
        <v>17</v>
      </c>
    </row>
    <row r="167" spans="1:9" ht="15">
      <c r="A167" s="44"/>
      <c r="B167" s="44"/>
      <c r="C167" s="44"/>
      <c r="D167" s="44"/>
      <c r="E167" s="35" t="s">
        <v>1146</v>
      </c>
      <c r="F167" s="35">
        <v>10</v>
      </c>
      <c r="G167" s="35" t="s">
        <v>414</v>
      </c>
      <c r="H167" s="35" t="s">
        <v>356</v>
      </c>
      <c r="I167" s="16" t="s">
        <v>17</v>
      </c>
    </row>
    <row r="168" spans="1:9" ht="15">
      <c r="A168" s="44">
        <f>MAX($A$3:A167)+1</f>
        <v>29</v>
      </c>
      <c r="B168" s="44" t="s">
        <v>3828</v>
      </c>
      <c r="C168" s="44" t="s">
        <v>1408</v>
      </c>
      <c r="D168" s="44">
        <v>17706773377</v>
      </c>
      <c r="E168" s="35" t="s">
        <v>1739</v>
      </c>
      <c r="F168" s="35">
        <v>2</v>
      </c>
      <c r="G168" s="35" t="s">
        <v>414</v>
      </c>
      <c r="H168" s="35" t="s">
        <v>1090</v>
      </c>
      <c r="I168" s="16" t="s">
        <v>17</v>
      </c>
    </row>
    <row r="169" spans="1:9" ht="15">
      <c r="A169" s="44"/>
      <c r="B169" s="44"/>
      <c r="C169" s="44"/>
      <c r="D169" s="44"/>
      <c r="E169" s="35" t="s">
        <v>3829</v>
      </c>
      <c r="F169" s="35">
        <v>2</v>
      </c>
      <c r="G169" s="35" t="s">
        <v>414</v>
      </c>
      <c r="H169" s="35" t="s">
        <v>1092</v>
      </c>
      <c r="I169" s="16" t="s">
        <v>17</v>
      </c>
    </row>
    <row r="170" spans="1:9" ht="15">
      <c r="A170" s="44">
        <f>MAX($A$3:A169)+1</f>
        <v>30</v>
      </c>
      <c r="B170" s="44" t="s">
        <v>3830</v>
      </c>
      <c r="C170" s="44" t="s">
        <v>3831</v>
      </c>
      <c r="D170" s="44">
        <v>15058688355</v>
      </c>
      <c r="E170" s="35" t="s">
        <v>684</v>
      </c>
      <c r="F170" s="35">
        <v>1</v>
      </c>
      <c r="G170" s="35" t="s">
        <v>382</v>
      </c>
      <c r="H170" s="35" t="s">
        <v>356</v>
      </c>
      <c r="I170" s="16" t="s">
        <v>17</v>
      </c>
    </row>
    <row r="171" spans="1:9" ht="15">
      <c r="A171" s="44"/>
      <c r="B171" s="44"/>
      <c r="C171" s="44"/>
      <c r="D171" s="44"/>
      <c r="E171" s="35" t="s">
        <v>960</v>
      </c>
      <c r="F171" s="35">
        <v>1</v>
      </c>
      <c r="G171" s="35" t="s">
        <v>382</v>
      </c>
      <c r="H171" s="35" t="s">
        <v>256</v>
      </c>
      <c r="I171" s="16" t="s">
        <v>17</v>
      </c>
    </row>
    <row r="172" spans="1:9" ht="15">
      <c r="A172" s="44"/>
      <c r="B172" s="44"/>
      <c r="C172" s="44"/>
      <c r="D172" s="44"/>
      <c r="E172" s="35" t="s">
        <v>3832</v>
      </c>
      <c r="F172" s="35">
        <v>2</v>
      </c>
      <c r="G172" s="35" t="s">
        <v>414</v>
      </c>
      <c r="H172" s="35" t="s">
        <v>419</v>
      </c>
      <c r="I172" s="16" t="s">
        <v>17</v>
      </c>
    </row>
    <row r="173" spans="1:9" ht="15">
      <c r="A173" s="44">
        <f>MAX($A$3:A172)+1</f>
        <v>31</v>
      </c>
      <c r="B173" s="44" t="s">
        <v>3833</v>
      </c>
      <c r="C173" s="44" t="s">
        <v>3834</v>
      </c>
      <c r="D173" s="44">
        <v>18967041856</v>
      </c>
      <c r="E173" s="36" t="s">
        <v>3835</v>
      </c>
      <c r="F173" s="35">
        <v>1</v>
      </c>
      <c r="G173" s="36" t="s">
        <v>3836</v>
      </c>
      <c r="H173" s="35" t="s">
        <v>305</v>
      </c>
      <c r="I173" s="16" t="s">
        <v>17</v>
      </c>
    </row>
    <row r="174" spans="1:9" ht="28.5">
      <c r="A174" s="44"/>
      <c r="B174" s="44"/>
      <c r="C174" s="44"/>
      <c r="D174" s="44"/>
      <c r="E174" s="36" t="s">
        <v>3837</v>
      </c>
      <c r="F174" s="35">
        <v>3</v>
      </c>
      <c r="G174" s="36" t="s">
        <v>3838</v>
      </c>
      <c r="H174" s="35" t="s">
        <v>1045</v>
      </c>
      <c r="I174" s="16" t="s">
        <v>17</v>
      </c>
    </row>
    <row r="175" spans="1:9" ht="15">
      <c r="A175" s="44">
        <f>MAX($A$3:A174)+1</f>
        <v>32</v>
      </c>
      <c r="B175" s="15" t="s">
        <v>3839</v>
      </c>
      <c r="C175" s="44" t="s">
        <v>765</v>
      </c>
      <c r="D175" s="44">
        <v>13676740003</v>
      </c>
      <c r="E175" s="35" t="s">
        <v>1793</v>
      </c>
      <c r="F175" s="35">
        <v>10</v>
      </c>
      <c r="G175" s="35" t="s">
        <v>414</v>
      </c>
      <c r="H175" s="35" t="s">
        <v>43</v>
      </c>
      <c r="I175" s="16" t="s">
        <v>17</v>
      </c>
    </row>
    <row r="176" spans="1:9" ht="15">
      <c r="A176" s="44"/>
      <c r="B176" s="17"/>
      <c r="C176" s="44"/>
      <c r="D176" s="44"/>
      <c r="E176" s="35" t="s">
        <v>3703</v>
      </c>
      <c r="F176" s="35">
        <v>5</v>
      </c>
      <c r="G176" s="35" t="s">
        <v>414</v>
      </c>
      <c r="H176" s="35" t="s">
        <v>43</v>
      </c>
      <c r="I176" s="16" t="s">
        <v>17</v>
      </c>
    </row>
    <row r="177" spans="1:9" ht="15">
      <c r="A177" s="44"/>
      <c r="B177" s="17"/>
      <c r="C177" s="44"/>
      <c r="D177" s="44"/>
      <c r="E177" s="35" t="s">
        <v>2264</v>
      </c>
      <c r="F177" s="35">
        <v>3</v>
      </c>
      <c r="G177" s="35" t="s">
        <v>414</v>
      </c>
      <c r="H177" s="35" t="s">
        <v>43</v>
      </c>
      <c r="I177" s="16" t="s">
        <v>17</v>
      </c>
    </row>
    <row r="178" spans="1:9" ht="15">
      <c r="A178" s="44"/>
      <c r="B178" s="17"/>
      <c r="C178" s="44"/>
      <c r="D178" s="44"/>
      <c r="E178" s="35" t="s">
        <v>3840</v>
      </c>
      <c r="F178" s="35">
        <v>5</v>
      </c>
      <c r="G178" s="35" t="s">
        <v>414</v>
      </c>
      <c r="H178" s="35" t="s">
        <v>43</v>
      </c>
      <c r="I178" s="16" t="s">
        <v>17</v>
      </c>
    </row>
    <row r="179" spans="1:9" ht="15">
      <c r="A179" s="44"/>
      <c r="B179" s="17"/>
      <c r="C179" s="44"/>
      <c r="D179" s="44"/>
      <c r="E179" s="35" t="s">
        <v>3841</v>
      </c>
      <c r="F179" s="35">
        <v>3</v>
      </c>
      <c r="G179" s="35" t="s">
        <v>414</v>
      </c>
      <c r="H179" s="35" t="s">
        <v>43</v>
      </c>
      <c r="I179" s="16" t="s">
        <v>17</v>
      </c>
    </row>
    <row r="180" spans="1:9" ht="15">
      <c r="A180" s="44"/>
      <c r="B180" s="17"/>
      <c r="C180" s="44"/>
      <c r="D180" s="44"/>
      <c r="E180" s="35" t="s">
        <v>3842</v>
      </c>
      <c r="F180" s="35">
        <v>3</v>
      </c>
      <c r="G180" s="35" t="s">
        <v>414</v>
      </c>
      <c r="H180" s="35" t="s">
        <v>43</v>
      </c>
      <c r="I180" s="16" t="s">
        <v>17</v>
      </c>
    </row>
    <row r="181" spans="1:9" ht="15">
      <c r="A181" s="44"/>
      <c r="B181" s="18"/>
      <c r="C181" s="44"/>
      <c r="D181" s="44"/>
      <c r="E181" s="35" t="s">
        <v>3843</v>
      </c>
      <c r="F181" s="35">
        <v>3</v>
      </c>
      <c r="G181" s="35" t="s">
        <v>3349</v>
      </c>
      <c r="H181" s="35" t="s">
        <v>43</v>
      </c>
      <c r="I181" s="16" t="s">
        <v>17</v>
      </c>
    </row>
    <row r="182" spans="1:9" ht="15">
      <c r="A182" s="44">
        <f>MAX($A$3:A181)+1</f>
        <v>33</v>
      </c>
      <c r="B182" s="44" t="s">
        <v>3844</v>
      </c>
      <c r="C182" s="44" t="s">
        <v>811</v>
      </c>
      <c r="D182" s="44" t="s">
        <v>3845</v>
      </c>
      <c r="E182" s="35" t="s">
        <v>3846</v>
      </c>
      <c r="F182" s="35">
        <v>2</v>
      </c>
      <c r="G182" s="35" t="s">
        <v>414</v>
      </c>
      <c r="H182" s="156" t="s">
        <v>3847</v>
      </c>
      <c r="I182" s="16" t="s">
        <v>17</v>
      </c>
    </row>
    <row r="183" spans="1:9" ht="15">
      <c r="A183" s="158"/>
      <c r="B183" s="159"/>
      <c r="C183" s="158"/>
      <c r="D183" s="44"/>
      <c r="E183" s="35" t="s">
        <v>3703</v>
      </c>
      <c r="F183" s="35">
        <v>2</v>
      </c>
      <c r="G183" s="35" t="s">
        <v>414</v>
      </c>
      <c r="H183" s="156" t="s">
        <v>3847</v>
      </c>
      <c r="I183" s="16" t="s">
        <v>17</v>
      </c>
    </row>
    <row r="184" spans="1:9" ht="15">
      <c r="A184" s="158"/>
      <c r="B184" s="159"/>
      <c r="C184" s="158"/>
      <c r="D184" s="44"/>
      <c r="E184" s="35" t="s">
        <v>3848</v>
      </c>
      <c r="F184" s="35">
        <v>2</v>
      </c>
      <c r="G184" s="35" t="s">
        <v>414</v>
      </c>
      <c r="H184" s="35" t="s">
        <v>3849</v>
      </c>
      <c r="I184" s="16" t="s">
        <v>17</v>
      </c>
    </row>
    <row r="185" spans="1:9" ht="15">
      <c r="A185" s="158"/>
      <c r="B185" s="159"/>
      <c r="C185" s="158"/>
      <c r="D185" s="44"/>
      <c r="E185" s="35" t="s">
        <v>1793</v>
      </c>
      <c r="F185" s="35">
        <v>2</v>
      </c>
      <c r="G185" s="35" t="s">
        <v>414</v>
      </c>
      <c r="H185" s="156" t="s">
        <v>3847</v>
      </c>
      <c r="I185" s="16" t="s">
        <v>17</v>
      </c>
    </row>
    <row r="186" spans="1:9" ht="15">
      <c r="A186" s="44">
        <f>MAX($A$3:A185)+1</f>
        <v>34</v>
      </c>
      <c r="B186" s="44" t="s">
        <v>3850</v>
      </c>
      <c r="C186" s="44" t="s">
        <v>3851</v>
      </c>
      <c r="D186" s="44">
        <v>13567645959</v>
      </c>
      <c r="E186" s="35" t="s">
        <v>670</v>
      </c>
      <c r="F186" s="35">
        <v>3</v>
      </c>
      <c r="G186" s="35" t="s">
        <v>414</v>
      </c>
      <c r="H186" s="35" t="s">
        <v>1133</v>
      </c>
      <c r="I186" s="16" t="s">
        <v>17</v>
      </c>
    </row>
    <row r="187" spans="1:9" ht="15">
      <c r="A187" s="44"/>
      <c r="B187" s="44"/>
      <c r="C187" s="44"/>
      <c r="D187" s="44"/>
      <c r="E187" s="35" t="s">
        <v>1050</v>
      </c>
      <c r="F187" s="35">
        <v>3</v>
      </c>
      <c r="G187" s="35" t="s">
        <v>414</v>
      </c>
      <c r="H187" s="35" t="s">
        <v>1133</v>
      </c>
      <c r="I187" s="16" t="s">
        <v>17</v>
      </c>
    </row>
    <row r="188" spans="1:9" ht="15">
      <c r="A188" s="44"/>
      <c r="B188" s="44"/>
      <c r="C188" s="44"/>
      <c r="D188" s="44"/>
      <c r="E188" s="35" t="s">
        <v>3852</v>
      </c>
      <c r="F188" s="35">
        <v>4</v>
      </c>
      <c r="G188" s="35" t="s">
        <v>327</v>
      </c>
      <c r="H188" s="35" t="s">
        <v>1133</v>
      </c>
      <c r="I188" s="16" t="s">
        <v>17</v>
      </c>
    </row>
    <row r="189" spans="1:9" ht="28.5">
      <c r="A189" s="44">
        <f>MAX($A$3:A188)+1</f>
        <v>35</v>
      </c>
      <c r="B189" s="44" t="s">
        <v>3853</v>
      </c>
      <c r="C189" s="44" t="s">
        <v>3854</v>
      </c>
      <c r="D189" s="44">
        <v>13695781949</v>
      </c>
      <c r="E189" s="35" t="s">
        <v>3855</v>
      </c>
      <c r="F189" s="35">
        <v>5</v>
      </c>
      <c r="G189" s="35" t="s">
        <v>3856</v>
      </c>
      <c r="H189" s="35" t="s">
        <v>704</v>
      </c>
      <c r="I189" s="16" t="s">
        <v>17</v>
      </c>
    </row>
    <row r="190" spans="1:9" ht="15">
      <c r="A190" s="44"/>
      <c r="B190" s="44"/>
      <c r="C190" s="44"/>
      <c r="D190" s="44"/>
      <c r="E190" s="35" t="s">
        <v>3857</v>
      </c>
      <c r="F190" s="35">
        <v>3</v>
      </c>
      <c r="G190" s="35" t="s">
        <v>414</v>
      </c>
      <c r="H190" s="35" t="s">
        <v>273</v>
      </c>
      <c r="I190" s="16" t="s">
        <v>17</v>
      </c>
    </row>
    <row r="191" spans="1:9" ht="15">
      <c r="A191" s="44"/>
      <c r="B191" s="44"/>
      <c r="C191" s="44"/>
      <c r="D191" s="44"/>
      <c r="E191" s="35" t="s">
        <v>3858</v>
      </c>
      <c r="F191" s="35">
        <v>2</v>
      </c>
      <c r="G191" s="35" t="s">
        <v>414</v>
      </c>
      <c r="H191" s="35" t="s">
        <v>273</v>
      </c>
      <c r="I191" s="16" t="s">
        <v>17</v>
      </c>
    </row>
    <row r="192" spans="1:9" ht="15">
      <c r="A192" s="44"/>
      <c r="B192" s="44"/>
      <c r="C192" s="44"/>
      <c r="D192" s="44"/>
      <c r="E192" s="35" t="s">
        <v>3859</v>
      </c>
      <c r="F192" s="35">
        <v>5</v>
      </c>
      <c r="G192" s="35" t="s">
        <v>414</v>
      </c>
      <c r="H192" s="35" t="s">
        <v>353</v>
      </c>
      <c r="I192" s="16" t="s">
        <v>17</v>
      </c>
    </row>
    <row r="193" spans="1:9" ht="15">
      <c r="A193" s="44"/>
      <c r="B193" s="44"/>
      <c r="C193" s="44"/>
      <c r="D193" s="44"/>
      <c r="E193" s="35" t="s">
        <v>3860</v>
      </c>
      <c r="F193" s="35">
        <v>5</v>
      </c>
      <c r="G193" s="35" t="s">
        <v>414</v>
      </c>
      <c r="H193" s="35" t="s">
        <v>353</v>
      </c>
      <c r="I193" s="16" t="s">
        <v>17</v>
      </c>
    </row>
    <row r="194" spans="1:9" ht="15">
      <c r="A194" s="44"/>
      <c r="B194" s="44"/>
      <c r="C194" s="44"/>
      <c r="D194" s="44"/>
      <c r="E194" s="35" t="s">
        <v>3861</v>
      </c>
      <c r="F194" s="35">
        <v>5</v>
      </c>
      <c r="G194" s="35" t="s">
        <v>414</v>
      </c>
      <c r="H194" s="35" t="s">
        <v>419</v>
      </c>
      <c r="I194" s="16" t="s">
        <v>17</v>
      </c>
    </row>
    <row r="195" spans="1:9" ht="15">
      <c r="A195" s="44">
        <f>MAX($A$3:A194)+1</f>
        <v>36</v>
      </c>
      <c r="B195" s="44" t="s">
        <v>3862</v>
      </c>
      <c r="C195" s="44" t="s">
        <v>3863</v>
      </c>
      <c r="D195" s="44">
        <v>15381723555</v>
      </c>
      <c r="E195" s="36" t="s">
        <v>2819</v>
      </c>
      <c r="F195" s="35">
        <v>2</v>
      </c>
      <c r="G195" s="36" t="s">
        <v>2008</v>
      </c>
      <c r="H195" s="35" t="s">
        <v>43</v>
      </c>
      <c r="I195" s="16" t="s">
        <v>17</v>
      </c>
    </row>
    <row r="196" spans="1:9" ht="15">
      <c r="A196" s="44"/>
      <c r="B196" s="44"/>
      <c r="C196" s="44"/>
      <c r="D196" s="44"/>
      <c r="E196" s="36" t="s">
        <v>3864</v>
      </c>
      <c r="F196" s="35">
        <v>8</v>
      </c>
      <c r="G196" s="35" t="s">
        <v>414</v>
      </c>
      <c r="H196" s="35" t="s">
        <v>43</v>
      </c>
      <c r="I196" s="16" t="s">
        <v>17</v>
      </c>
    </row>
    <row r="197" spans="1:9" ht="15">
      <c r="A197" s="44"/>
      <c r="B197" s="44"/>
      <c r="C197" s="44"/>
      <c r="D197" s="44"/>
      <c r="E197" s="36" t="s">
        <v>3865</v>
      </c>
      <c r="F197" s="35">
        <v>8</v>
      </c>
      <c r="G197" s="35" t="s">
        <v>414</v>
      </c>
      <c r="H197" s="35" t="s">
        <v>43</v>
      </c>
      <c r="I197" s="16" t="s">
        <v>17</v>
      </c>
    </row>
    <row r="198" spans="1:9" ht="15">
      <c r="A198" s="44">
        <f>MAX($A$3:A197)+1</f>
        <v>37</v>
      </c>
      <c r="B198" s="44" t="s">
        <v>3866</v>
      </c>
      <c r="C198" s="44" t="s">
        <v>3730</v>
      </c>
      <c r="D198" s="44">
        <v>13454337237</v>
      </c>
      <c r="E198" s="35" t="s">
        <v>1116</v>
      </c>
      <c r="F198" s="35">
        <v>5</v>
      </c>
      <c r="G198" s="35" t="s">
        <v>414</v>
      </c>
      <c r="H198" s="35" t="s">
        <v>3867</v>
      </c>
      <c r="I198" s="16" t="s">
        <v>17</v>
      </c>
    </row>
    <row r="199" spans="1:9" ht="15">
      <c r="A199" s="44"/>
      <c r="B199" s="44"/>
      <c r="C199" s="44"/>
      <c r="D199" s="44"/>
      <c r="E199" s="35" t="s">
        <v>3868</v>
      </c>
      <c r="F199" s="35">
        <v>5</v>
      </c>
      <c r="G199" s="35" t="s">
        <v>414</v>
      </c>
      <c r="H199" s="35" t="s">
        <v>707</v>
      </c>
      <c r="I199" s="16" t="s">
        <v>17</v>
      </c>
    </row>
    <row r="200" spans="1:9" ht="15">
      <c r="A200" s="44"/>
      <c r="B200" s="44"/>
      <c r="C200" s="44"/>
      <c r="D200" s="44"/>
      <c r="E200" s="35" t="s">
        <v>3869</v>
      </c>
      <c r="F200" s="35">
        <v>10</v>
      </c>
      <c r="G200" s="35" t="s">
        <v>414</v>
      </c>
      <c r="H200" s="35" t="s">
        <v>707</v>
      </c>
      <c r="I200" s="16" t="s">
        <v>17</v>
      </c>
    </row>
    <row r="201" spans="1:9" ht="15">
      <c r="A201" s="44"/>
      <c r="B201" s="44"/>
      <c r="C201" s="44"/>
      <c r="D201" s="44"/>
      <c r="E201" s="35" t="s">
        <v>3870</v>
      </c>
      <c r="F201" s="35">
        <v>10</v>
      </c>
      <c r="G201" s="35" t="s">
        <v>414</v>
      </c>
      <c r="H201" s="35" t="s">
        <v>704</v>
      </c>
      <c r="I201" s="16" t="s">
        <v>17</v>
      </c>
    </row>
    <row r="202" spans="1:9" ht="15">
      <c r="A202" s="44"/>
      <c r="B202" s="44"/>
      <c r="C202" s="44"/>
      <c r="D202" s="44"/>
      <c r="E202" s="35" t="s">
        <v>3871</v>
      </c>
      <c r="F202" s="35">
        <v>10</v>
      </c>
      <c r="G202" s="35" t="s">
        <v>3349</v>
      </c>
      <c r="H202" s="35" t="s">
        <v>3847</v>
      </c>
      <c r="I202" s="16" t="s">
        <v>17</v>
      </c>
    </row>
    <row r="203" spans="1:9" ht="15">
      <c r="A203" s="44"/>
      <c r="B203" s="44"/>
      <c r="C203" s="44"/>
      <c r="D203" s="44"/>
      <c r="E203" s="35" t="s">
        <v>3872</v>
      </c>
      <c r="F203" s="35">
        <v>5</v>
      </c>
      <c r="G203" s="35" t="s">
        <v>414</v>
      </c>
      <c r="H203" s="35" t="s">
        <v>3847</v>
      </c>
      <c r="I203" s="16" t="s">
        <v>17</v>
      </c>
    </row>
    <row r="204" spans="1:9" ht="15">
      <c r="A204" s="44">
        <f>MAX($A$3:A203)+1</f>
        <v>38</v>
      </c>
      <c r="B204" s="44" t="s">
        <v>3873</v>
      </c>
      <c r="C204" s="44" t="s">
        <v>3874</v>
      </c>
      <c r="D204" s="44">
        <v>15057591015</v>
      </c>
      <c r="E204" s="36" t="s">
        <v>418</v>
      </c>
      <c r="F204" s="35">
        <v>2</v>
      </c>
      <c r="G204" s="36" t="s">
        <v>3875</v>
      </c>
      <c r="H204" s="156" t="s">
        <v>329</v>
      </c>
      <c r="I204" s="16" t="s">
        <v>17</v>
      </c>
    </row>
    <row r="205" spans="1:9" ht="15">
      <c r="A205" s="44"/>
      <c r="B205" s="44"/>
      <c r="C205" s="44"/>
      <c r="D205" s="44"/>
      <c r="E205" s="36" t="s">
        <v>2533</v>
      </c>
      <c r="F205" s="35">
        <v>2</v>
      </c>
      <c r="G205" s="36" t="s">
        <v>3876</v>
      </c>
      <c r="H205" s="35" t="s">
        <v>704</v>
      </c>
      <c r="I205" s="16" t="s">
        <v>17</v>
      </c>
    </row>
    <row r="206" spans="1:9" ht="15">
      <c r="A206" s="44">
        <f>MAX($A$3:A205)+1</f>
        <v>39</v>
      </c>
      <c r="B206" s="44" t="s">
        <v>3877</v>
      </c>
      <c r="C206" s="44" t="s">
        <v>3878</v>
      </c>
      <c r="D206" s="44">
        <v>15024697283</v>
      </c>
      <c r="E206" s="35" t="s">
        <v>1146</v>
      </c>
      <c r="F206" s="35">
        <v>30</v>
      </c>
      <c r="G206" s="35" t="s">
        <v>414</v>
      </c>
      <c r="H206" s="35" t="s">
        <v>356</v>
      </c>
      <c r="I206" s="16" t="s">
        <v>17</v>
      </c>
    </row>
    <row r="207" spans="1:9" ht="15">
      <c r="A207" s="44"/>
      <c r="B207" s="44"/>
      <c r="C207" s="44"/>
      <c r="D207" s="44"/>
      <c r="E207" s="35" t="s">
        <v>2198</v>
      </c>
      <c r="F207" s="35">
        <v>2</v>
      </c>
      <c r="G207" s="35" t="s">
        <v>3879</v>
      </c>
      <c r="H207" s="35" t="s">
        <v>419</v>
      </c>
      <c r="I207" s="16" t="s">
        <v>17</v>
      </c>
    </row>
    <row r="208" spans="1:9" ht="15">
      <c r="A208" s="44"/>
      <c r="B208" s="44"/>
      <c r="C208" s="44"/>
      <c r="D208" s="44"/>
      <c r="E208" s="35" t="s">
        <v>2273</v>
      </c>
      <c r="F208" s="35">
        <v>2</v>
      </c>
      <c r="G208" s="35" t="s">
        <v>414</v>
      </c>
      <c r="H208" s="35" t="s">
        <v>419</v>
      </c>
      <c r="I208" s="16" t="s">
        <v>17</v>
      </c>
    </row>
    <row r="209" spans="1:9" ht="15">
      <c r="A209" s="44"/>
      <c r="B209" s="44"/>
      <c r="C209" s="44"/>
      <c r="D209" s="44"/>
      <c r="E209" s="35" t="s">
        <v>3880</v>
      </c>
      <c r="F209" s="35">
        <v>1</v>
      </c>
      <c r="G209" s="35" t="s">
        <v>414</v>
      </c>
      <c r="H209" s="35" t="s">
        <v>419</v>
      </c>
      <c r="I209" s="16" t="s">
        <v>17</v>
      </c>
    </row>
    <row r="210" spans="1:9" ht="15">
      <c r="A210" s="44">
        <f>MAX($A$3:A209)+1</f>
        <v>40</v>
      </c>
      <c r="B210" s="15" t="s">
        <v>3881</v>
      </c>
      <c r="C210" s="44" t="s">
        <v>3882</v>
      </c>
      <c r="D210" s="44">
        <v>13757826937</v>
      </c>
      <c r="E210" s="36" t="s">
        <v>1067</v>
      </c>
      <c r="F210" s="35">
        <v>3</v>
      </c>
      <c r="G210" s="35" t="s">
        <v>3883</v>
      </c>
      <c r="H210" s="35" t="s">
        <v>3272</v>
      </c>
      <c r="I210" s="16" t="s">
        <v>17</v>
      </c>
    </row>
    <row r="211" spans="1:9" ht="15">
      <c r="A211" s="44"/>
      <c r="B211" s="17"/>
      <c r="C211" s="44"/>
      <c r="D211" s="44"/>
      <c r="E211" s="36" t="s">
        <v>2198</v>
      </c>
      <c r="F211" s="35">
        <v>5</v>
      </c>
      <c r="G211" s="35" t="s">
        <v>3884</v>
      </c>
      <c r="H211" s="35" t="s">
        <v>3272</v>
      </c>
      <c r="I211" s="16" t="s">
        <v>17</v>
      </c>
    </row>
    <row r="212" spans="1:9" ht="15">
      <c r="A212" s="44"/>
      <c r="B212" s="17"/>
      <c r="C212" s="44"/>
      <c r="D212" s="44"/>
      <c r="E212" s="36" t="s">
        <v>3885</v>
      </c>
      <c r="F212" s="35">
        <v>5</v>
      </c>
      <c r="G212" s="35" t="s">
        <v>504</v>
      </c>
      <c r="H212" s="35" t="s">
        <v>3272</v>
      </c>
      <c r="I212" s="16" t="s">
        <v>17</v>
      </c>
    </row>
    <row r="213" spans="1:9" ht="15">
      <c r="A213" s="44"/>
      <c r="B213" s="17"/>
      <c r="C213" s="44"/>
      <c r="D213" s="44"/>
      <c r="E213" s="36" t="s">
        <v>3886</v>
      </c>
      <c r="F213" s="35">
        <v>2</v>
      </c>
      <c r="G213" s="35" t="s">
        <v>504</v>
      </c>
      <c r="H213" s="35" t="s">
        <v>3272</v>
      </c>
      <c r="I213" s="16" t="s">
        <v>17</v>
      </c>
    </row>
    <row r="214" spans="1:9" ht="15">
      <c r="A214" s="44"/>
      <c r="B214" s="17"/>
      <c r="C214" s="44"/>
      <c r="D214" s="44"/>
      <c r="E214" s="36" t="s">
        <v>3887</v>
      </c>
      <c r="F214" s="35">
        <v>5</v>
      </c>
      <c r="G214" s="35" t="s">
        <v>3884</v>
      </c>
      <c r="H214" s="35" t="s">
        <v>3272</v>
      </c>
      <c r="I214" s="16" t="s">
        <v>17</v>
      </c>
    </row>
    <row r="215" spans="1:9" ht="15">
      <c r="A215" s="44"/>
      <c r="B215" s="17"/>
      <c r="C215" s="44"/>
      <c r="D215" s="44"/>
      <c r="E215" s="36" t="s">
        <v>2268</v>
      </c>
      <c r="F215" s="35">
        <v>2</v>
      </c>
      <c r="G215" s="35" t="s">
        <v>504</v>
      </c>
      <c r="H215" s="35" t="s">
        <v>3272</v>
      </c>
      <c r="I215" s="16" t="s">
        <v>17</v>
      </c>
    </row>
    <row r="216" spans="1:9" ht="15">
      <c r="A216" s="44"/>
      <c r="B216" s="17"/>
      <c r="C216" s="44"/>
      <c r="D216" s="44"/>
      <c r="E216" s="36" t="s">
        <v>3888</v>
      </c>
      <c r="F216" s="35">
        <v>2</v>
      </c>
      <c r="G216" s="35" t="s">
        <v>504</v>
      </c>
      <c r="H216" s="35" t="s">
        <v>3272</v>
      </c>
      <c r="I216" s="16" t="s">
        <v>17</v>
      </c>
    </row>
    <row r="217" spans="1:9" ht="15">
      <c r="A217" s="44"/>
      <c r="B217" s="17"/>
      <c r="C217" s="44"/>
      <c r="D217" s="44"/>
      <c r="E217" s="36" t="s">
        <v>3889</v>
      </c>
      <c r="F217" s="35">
        <v>3</v>
      </c>
      <c r="G217" s="35" t="s">
        <v>414</v>
      </c>
      <c r="H217" s="35" t="s">
        <v>3272</v>
      </c>
      <c r="I217" s="16" t="s">
        <v>17</v>
      </c>
    </row>
    <row r="218" spans="1:9" ht="15">
      <c r="A218" s="44"/>
      <c r="B218" s="17"/>
      <c r="C218" s="44"/>
      <c r="D218" s="44"/>
      <c r="E218" s="36" t="s">
        <v>3890</v>
      </c>
      <c r="F218" s="35">
        <v>5</v>
      </c>
      <c r="G218" s="35" t="s">
        <v>414</v>
      </c>
      <c r="H218" s="35" t="s">
        <v>3272</v>
      </c>
      <c r="I218" s="16" t="s">
        <v>17</v>
      </c>
    </row>
    <row r="219" spans="1:9" ht="15">
      <c r="A219" s="44"/>
      <c r="B219" s="17"/>
      <c r="C219" s="44"/>
      <c r="D219" s="44"/>
      <c r="E219" s="36" t="s">
        <v>3891</v>
      </c>
      <c r="F219" s="35">
        <v>3</v>
      </c>
      <c r="G219" s="35" t="s">
        <v>414</v>
      </c>
      <c r="H219" s="35" t="s">
        <v>3272</v>
      </c>
      <c r="I219" s="16" t="s">
        <v>17</v>
      </c>
    </row>
    <row r="220" spans="1:9" ht="15">
      <c r="A220" s="44"/>
      <c r="B220" s="17"/>
      <c r="C220" s="44"/>
      <c r="D220" s="44"/>
      <c r="E220" s="36" t="s">
        <v>3892</v>
      </c>
      <c r="F220" s="35">
        <v>10</v>
      </c>
      <c r="G220" s="35" t="s">
        <v>414</v>
      </c>
      <c r="H220" s="35" t="s">
        <v>3272</v>
      </c>
      <c r="I220" s="16" t="s">
        <v>17</v>
      </c>
    </row>
    <row r="221" spans="1:9" ht="15">
      <c r="A221" s="44"/>
      <c r="B221" s="17"/>
      <c r="C221" s="44"/>
      <c r="D221" s="44"/>
      <c r="E221" s="36" t="s">
        <v>3893</v>
      </c>
      <c r="F221" s="35">
        <v>5</v>
      </c>
      <c r="G221" s="35" t="s">
        <v>414</v>
      </c>
      <c r="H221" s="35" t="s">
        <v>3272</v>
      </c>
      <c r="I221" s="16" t="s">
        <v>17</v>
      </c>
    </row>
    <row r="222" spans="1:9" ht="15">
      <c r="A222" s="44"/>
      <c r="B222" s="17"/>
      <c r="C222" s="44"/>
      <c r="D222" s="44"/>
      <c r="E222" s="36" t="s">
        <v>3894</v>
      </c>
      <c r="F222" s="35">
        <v>3</v>
      </c>
      <c r="G222" s="35" t="s">
        <v>414</v>
      </c>
      <c r="H222" s="35" t="s">
        <v>3272</v>
      </c>
      <c r="I222" s="16" t="s">
        <v>17</v>
      </c>
    </row>
    <row r="223" spans="1:9" ht="15">
      <c r="A223" s="44"/>
      <c r="B223" s="17"/>
      <c r="C223" s="44"/>
      <c r="D223" s="44"/>
      <c r="E223" s="36" t="s">
        <v>3895</v>
      </c>
      <c r="F223" s="35">
        <v>5</v>
      </c>
      <c r="G223" s="35" t="s">
        <v>414</v>
      </c>
      <c r="H223" s="35" t="s">
        <v>3272</v>
      </c>
      <c r="I223" s="16" t="s">
        <v>17</v>
      </c>
    </row>
    <row r="224" spans="1:9" ht="15">
      <c r="A224" s="44"/>
      <c r="B224" s="17"/>
      <c r="C224" s="44"/>
      <c r="D224" s="44"/>
      <c r="E224" s="36" t="s">
        <v>3896</v>
      </c>
      <c r="F224" s="35">
        <v>5</v>
      </c>
      <c r="G224" s="35" t="s">
        <v>414</v>
      </c>
      <c r="H224" s="35" t="s">
        <v>3272</v>
      </c>
      <c r="I224" s="16" t="s">
        <v>17</v>
      </c>
    </row>
    <row r="225" spans="1:9" ht="15">
      <c r="A225" s="44"/>
      <c r="B225" s="17"/>
      <c r="C225" s="44"/>
      <c r="D225" s="44"/>
      <c r="E225" s="36" t="s">
        <v>3897</v>
      </c>
      <c r="F225" s="35">
        <v>5</v>
      </c>
      <c r="G225" s="35" t="s">
        <v>414</v>
      </c>
      <c r="H225" s="35" t="s">
        <v>3272</v>
      </c>
      <c r="I225" s="16" t="s">
        <v>17</v>
      </c>
    </row>
    <row r="226" spans="1:9" ht="15">
      <c r="A226" s="44"/>
      <c r="B226" s="17"/>
      <c r="C226" s="44"/>
      <c r="D226" s="44"/>
      <c r="E226" s="36" t="s">
        <v>3898</v>
      </c>
      <c r="F226" s="35">
        <v>5</v>
      </c>
      <c r="G226" s="35" t="s">
        <v>414</v>
      </c>
      <c r="H226" s="35" t="s">
        <v>3272</v>
      </c>
      <c r="I226" s="16" t="s">
        <v>17</v>
      </c>
    </row>
    <row r="227" spans="1:9" ht="15">
      <c r="A227" s="44"/>
      <c r="B227" s="17"/>
      <c r="C227" s="44"/>
      <c r="D227" s="44"/>
      <c r="E227" s="36" t="s">
        <v>3899</v>
      </c>
      <c r="F227" s="35">
        <v>3</v>
      </c>
      <c r="G227" s="35" t="s">
        <v>414</v>
      </c>
      <c r="H227" s="35" t="s">
        <v>3272</v>
      </c>
      <c r="I227" s="16" t="s">
        <v>17</v>
      </c>
    </row>
    <row r="228" spans="1:9" ht="15">
      <c r="A228" s="44"/>
      <c r="B228" s="17"/>
      <c r="C228" s="44"/>
      <c r="D228" s="44"/>
      <c r="E228" s="36" t="s">
        <v>3900</v>
      </c>
      <c r="F228" s="35">
        <v>3</v>
      </c>
      <c r="G228" s="35" t="s">
        <v>414</v>
      </c>
      <c r="H228" s="35" t="s">
        <v>3272</v>
      </c>
      <c r="I228" s="16" t="s">
        <v>17</v>
      </c>
    </row>
    <row r="229" spans="1:9" ht="15">
      <c r="A229" s="44"/>
      <c r="B229" s="18"/>
      <c r="C229" s="44"/>
      <c r="D229" s="44"/>
      <c r="E229" s="36" t="s">
        <v>3901</v>
      </c>
      <c r="F229" s="35">
        <v>3</v>
      </c>
      <c r="G229" s="35" t="s">
        <v>414</v>
      </c>
      <c r="H229" s="35" t="s">
        <v>3272</v>
      </c>
      <c r="I229" s="16" t="s">
        <v>17</v>
      </c>
    </row>
    <row r="230" spans="1:9" ht="15">
      <c r="A230" s="44">
        <f>MAX($A$3:A229)+1</f>
        <v>41</v>
      </c>
      <c r="B230" s="44" t="s">
        <v>3902</v>
      </c>
      <c r="C230" s="44" t="s">
        <v>2308</v>
      </c>
      <c r="D230" s="44">
        <v>17398044769</v>
      </c>
      <c r="E230" s="35" t="s">
        <v>3903</v>
      </c>
      <c r="F230" s="35">
        <v>10</v>
      </c>
      <c r="G230" s="36" t="s">
        <v>3904</v>
      </c>
      <c r="H230" s="35" t="s">
        <v>43</v>
      </c>
      <c r="I230" s="16" t="s">
        <v>17</v>
      </c>
    </row>
    <row r="231" spans="1:9" ht="15">
      <c r="A231" s="44"/>
      <c r="B231" s="44"/>
      <c r="C231" s="44"/>
      <c r="D231" s="44"/>
      <c r="E231" s="35" t="s">
        <v>3905</v>
      </c>
      <c r="F231" s="35">
        <v>10</v>
      </c>
      <c r="G231" s="36" t="s">
        <v>3906</v>
      </c>
      <c r="H231" s="35" t="s">
        <v>43</v>
      </c>
      <c r="I231" s="16" t="s">
        <v>17</v>
      </c>
    </row>
    <row r="232" spans="1:9" ht="15">
      <c r="A232" s="44">
        <f>MAX($A$3:A231)+1</f>
        <v>42</v>
      </c>
      <c r="B232" s="44" t="s">
        <v>3907</v>
      </c>
      <c r="C232" s="44" t="s">
        <v>3908</v>
      </c>
      <c r="D232" s="44">
        <v>15395781219</v>
      </c>
      <c r="E232" s="35" t="s">
        <v>3909</v>
      </c>
      <c r="F232" s="35">
        <v>6</v>
      </c>
      <c r="G232" s="36" t="s">
        <v>3910</v>
      </c>
      <c r="H232" s="35" t="s">
        <v>43</v>
      </c>
      <c r="I232" s="16" t="s">
        <v>17</v>
      </c>
    </row>
    <row r="233" spans="1:9" ht="15">
      <c r="A233" s="44"/>
      <c r="B233" s="44"/>
      <c r="C233" s="44"/>
      <c r="D233" s="44"/>
      <c r="E233" s="35" t="s">
        <v>3911</v>
      </c>
      <c r="F233" s="35">
        <v>6</v>
      </c>
      <c r="G233" s="36" t="s">
        <v>3912</v>
      </c>
      <c r="H233" s="35" t="s">
        <v>43</v>
      </c>
      <c r="I233" s="16" t="s">
        <v>17</v>
      </c>
    </row>
    <row r="234" spans="1:9" ht="15">
      <c r="A234" s="44"/>
      <c r="B234" s="44"/>
      <c r="C234" s="44"/>
      <c r="D234" s="44"/>
      <c r="E234" s="35" t="s">
        <v>3913</v>
      </c>
      <c r="F234" s="35">
        <v>2</v>
      </c>
      <c r="G234" s="36" t="s">
        <v>3914</v>
      </c>
      <c r="H234" s="35" t="s">
        <v>43</v>
      </c>
      <c r="I234" s="16" t="s">
        <v>17</v>
      </c>
    </row>
    <row r="235" spans="1:9" ht="15">
      <c r="A235" s="44"/>
      <c r="B235" s="44"/>
      <c r="C235" s="44"/>
      <c r="D235" s="44"/>
      <c r="E235" s="35" t="s">
        <v>479</v>
      </c>
      <c r="F235" s="35">
        <v>3</v>
      </c>
      <c r="G235" s="36" t="s">
        <v>2408</v>
      </c>
      <c r="H235" s="35" t="s">
        <v>43</v>
      </c>
      <c r="I235" s="16" t="s">
        <v>17</v>
      </c>
    </row>
    <row r="236" spans="1:9" ht="15">
      <c r="A236" s="44"/>
      <c r="B236" s="44"/>
      <c r="C236" s="44"/>
      <c r="D236" s="44"/>
      <c r="E236" s="35" t="s">
        <v>534</v>
      </c>
      <c r="F236" s="35">
        <v>2</v>
      </c>
      <c r="G236" s="35" t="s">
        <v>3915</v>
      </c>
      <c r="H236" s="35" t="s">
        <v>43</v>
      </c>
      <c r="I236" s="16" t="s">
        <v>17</v>
      </c>
    </row>
    <row r="237" spans="1:9" ht="15">
      <c r="A237" s="44"/>
      <c r="B237" s="44"/>
      <c r="C237" s="44"/>
      <c r="D237" s="44"/>
      <c r="E237" s="35" t="s">
        <v>1059</v>
      </c>
      <c r="F237" s="35">
        <v>2</v>
      </c>
      <c r="G237" s="35" t="s">
        <v>2408</v>
      </c>
      <c r="H237" s="35" t="s">
        <v>43</v>
      </c>
      <c r="I237" s="16" t="s">
        <v>17</v>
      </c>
    </row>
    <row r="238" spans="1:9" ht="15">
      <c r="A238" s="15">
        <f>MAX($A$3:A237)+1</f>
        <v>43</v>
      </c>
      <c r="B238" s="15" t="s">
        <v>3916</v>
      </c>
      <c r="C238" s="15" t="s">
        <v>3917</v>
      </c>
      <c r="D238" s="15">
        <v>15021267046</v>
      </c>
      <c r="E238" s="36" t="s">
        <v>249</v>
      </c>
      <c r="F238" s="35">
        <v>5</v>
      </c>
      <c r="G238" s="36" t="s">
        <v>3918</v>
      </c>
      <c r="H238" s="35" t="s">
        <v>329</v>
      </c>
      <c r="I238" s="16" t="s">
        <v>17</v>
      </c>
    </row>
    <row r="239" spans="1:9" ht="15">
      <c r="A239" s="17"/>
      <c r="B239" s="17"/>
      <c r="C239" s="17"/>
      <c r="D239" s="17"/>
      <c r="E239" s="36" t="s">
        <v>3919</v>
      </c>
      <c r="F239" s="35">
        <v>12</v>
      </c>
      <c r="G239" s="36" t="s">
        <v>3920</v>
      </c>
      <c r="H239" s="35" t="s">
        <v>329</v>
      </c>
      <c r="I239" s="154" t="s">
        <v>17</v>
      </c>
    </row>
    <row r="240" spans="1:9" ht="15">
      <c r="A240" s="17"/>
      <c r="B240" s="17"/>
      <c r="C240" s="17"/>
      <c r="D240" s="17"/>
      <c r="E240" s="36" t="s">
        <v>3921</v>
      </c>
      <c r="F240" s="35">
        <v>1</v>
      </c>
      <c r="G240" s="36" t="s">
        <v>3922</v>
      </c>
      <c r="H240" s="35" t="s">
        <v>3923</v>
      </c>
      <c r="I240" s="16" t="s">
        <v>17</v>
      </c>
    </row>
    <row r="241" spans="1:9" ht="15">
      <c r="A241" s="17"/>
      <c r="B241" s="18"/>
      <c r="C241" s="18"/>
      <c r="D241" s="18"/>
      <c r="E241" s="36" t="s">
        <v>3924</v>
      </c>
      <c r="F241" s="35">
        <v>2</v>
      </c>
      <c r="G241" s="36" t="s">
        <v>3925</v>
      </c>
      <c r="H241" s="35" t="s">
        <v>329</v>
      </c>
      <c r="I241" s="154" t="s">
        <v>17</v>
      </c>
    </row>
    <row r="242" spans="1:9" ht="28.5">
      <c r="A242" s="44">
        <f>MAX($A$3:A241)+1</f>
        <v>44</v>
      </c>
      <c r="B242" s="15" t="s">
        <v>3926</v>
      </c>
      <c r="C242" s="15" t="s">
        <v>2308</v>
      </c>
      <c r="D242" s="15">
        <v>15088716788</v>
      </c>
      <c r="E242" s="35" t="s">
        <v>1057</v>
      </c>
      <c r="F242" s="35">
        <v>1</v>
      </c>
      <c r="G242" s="36" t="s">
        <v>3927</v>
      </c>
      <c r="H242" s="35" t="s">
        <v>401</v>
      </c>
      <c r="I242" s="16" t="s">
        <v>17</v>
      </c>
    </row>
    <row r="243" spans="1:9" ht="28.5">
      <c r="A243" s="44"/>
      <c r="B243" s="17"/>
      <c r="C243" s="17"/>
      <c r="D243" s="17"/>
      <c r="E243" s="35" t="s">
        <v>3928</v>
      </c>
      <c r="F243" s="35">
        <v>1</v>
      </c>
      <c r="G243" s="36" t="s">
        <v>3929</v>
      </c>
      <c r="H243" s="35" t="s">
        <v>401</v>
      </c>
      <c r="I243" s="154" t="s">
        <v>17</v>
      </c>
    </row>
    <row r="244" spans="1:9" ht="28.5">
      <c r="A244" s="44"/>
      <c r="B244" s="17"/>
      <c r="C244" s="17"/>
      <c r="D244" s="17"/>
      <c r="E244" s="35" t="s">
        <v>3930</v>
      </c>
      <c r="F244" s="35">
        <v>1</v>
      </c>
      <c r="G244" s="36" t="s">
        <v>3931</v>
      </c>
      <c r="H244" s="35" t="s">
        <v>3932</v>
      </c>
      <c r="I244" s="16" t="s">
        <v>17</v>
      </c>
    </row>
    <row r="245" spans="1:9" ht="28.5">
      <c r="A245" s="44"/>
      <c r="B245" s="17"/>
      <c r="C245" s="17"/>
      <c r="D245" s="17"/>
      <c r="E245" s="35" t="s">
        <v>3933</v>
      </c>
      <c r="F245" s="35">
        <v>1</v>
      </c>
      <c r="G245" s="36" t="s">
        <v>3934</v>
      </c>
      <c r="H245" s="35" t="s">
        <v>3932</v>
      </c>
      <c r="I245" s="154" t="s">
        <v>17</v>
      </c>
    </row>
    <row r="246" spans="1:9" ht="28.5">
      <c r="A246" s="44"/>
      <c r="B246" s="17"/>
      <c r="C246" s="17"/>
      <c r="D246" s="17"/>
      <c r="E246" s="35" t="s">
        <v>3935</v>
      </c>
      <c r="F246" s="35">
        <v>1</v>
      </c>
      <c r="G246" s="36" t="s">
        <v>3936</v>
      </c>
      <c r="H246" s="35" t="s">
        <v>3932</v>
      </c>
      <c r="I246" s="16" t="s">
        <v>17</v>
      </c>
    </row>
    <row r="247" spans="1:9" ht="15">
      <c r="A247" s="44"/>
      <c r="B247" s="17"/>
      <c r="C247" s="17"/>
      <c r="D247" s="17"/>
      <c r="E247" s="35" t="s">
        <v>3937</v>
      </c>
      <c r="F247" s="35">
        <v>1</v>
      </c>
      <c r="G247" s="36" t="s">
        <v>3938</v>
      </c>
      <c r="H247" s="35" t="s">
        <v>3932</v>
      </c>
      <c r="I247" s="154" t="s">
        <v>17</v>
      </c>
    </row>
    <row r="248" spans="1:9" ht="15">
      <c r="A248" s="44"/>
      <c r="B248" s="17"/>
      <c r="C248" s="17"/>
      <c r="D248" s="17"/>
      <c r="E248" s="35" t="s">
        <v>3939</v>
      </c>
      <c r="F248" s="35">
        <v>1</v>
      </c>
      <c r="G248" s="36" t="s">
        <v>3940</v>
      </c>
      <c r="H248" s="35" t="s">
        <v>401</v>
      </c>
      <c r="I248" s="16" t="s">
        <v>17</v>
      </c>
    </row>
    <row r="249" spans="1:9" ht="15">
      <c r="A249" s="44"/>
      <c r="B249" s="17"/>
      <c r="C249" s="17"/>
      <c r="D249" s="17"/>
      <c r="E249" s="35" t="s">
        <v>593</v>
      </c>
      <c r="F249" s="35">
        <v>3</v>
      </c>
      <c r="G249" s="36" t="s">
        <v>3941</v>
      </c>
      <c r="H249" s="35" t="s">
        <v>3932</v>
      </c>
      <c r="I249" s="154" t="s">
        <v>17</v>
      </c>
    </row>
    <row r="250" spans="1:9" ht="15">
      <c r="A250" s="44"/>
      <c r="B250" s="18"/>
      <c r="C250" s="18"/>
      <c r="D250" s="18"/>
      <c r="E250" s="35" t="s">
        <v>828</v>
      </c>
      <c r="F250" s="35">
        <v>10</v>
      </c>
      <c r="G250" s="36" t="s">
        <v>3940</v>
      </c>
      <c r="H250" s="36" t="s">
        <v>3932</v>
      </c>
      <c r="I250" s="16" t="s">
        <v>17</v>
      </c>
    </row>
    <row r="251" spans="1:9" ht="28.5">
      <c r="A251" s="44">
        <f>MAX($A$3:A250)+1</f>
        <v>45</v>
      </c>
      <c r="B251" s="44" t="s">
        <v>3942</v>
      </c>
      <c r="C251" s="44" t="s">
        <v>3943</v>
      </c>
      <c r="D251" s="44">
        <v>13603010536</v>
      </c>
      <c r="E251" s="35" t="s">
        <v>1192</v>
      </c>
      <c r="F251" s="35">
        <v>20</v>
      </c>
      <c r="G251" s="35" t="s">
        <v>3944</v>
      </c>
      <c r="H251" s="35" t="s">
        <v>43</v>
      </c>
      <c r="I251" s="16" t="s">
        <v>17</v>
      </c>
    </row>
    <row r="252" spans="1:9" ht="15">
      <c r="A252" s="15">
        <f>MAX($A$3:A251)+1</f>
        <v>46</v>
      </c>
      <c r="B252" s="15" t="s">
        <v>3945</v>
      </c>
      <c r="C252" s="15" t="s">
        <v>3946</v>
      </c>
      <c r="D252" s="15">
        <v>15305186971</v>
      </c>
      <c r="E252" s="148" t="s">
        <v>3795</v>
      </c>
      <c r="F252" s="57">
        <v>2</v>
      </c>
      <c r="G252" s="148" t="s">
        <v>3947</v>
      </c>
      <c r="H252" s="57" t="s">
        <v>212</v>
      </c>
      <c r="I252" s="16" t="s">
        <v>17</v>
      </c>
    </row>
    <row r="253" spans="1:9" ht="15">
      <c r="A253" s="17"/>
      <c r="B253" s="17"/>
      <c r="C253" s="17"/>
      <c r="D253" s="17"/>
      <c r="E253" s="148" t="s">
        <v>1984</v>
      </c>
      <c r="F253" s="57">
        <v>2</v>
      </c>
      <c r="G253" s="148" t="s">
        <v>3947</v>
      </c>
      <c r="H253" s="57" t="s">
        <v>1364</v>
      </c>
      <c r="I253" s="16" t="s">
        <v>17</v>
      </c>
    </row>
    <row r="254" spans="1:9" ht="15">
      <c r="A254" s="17"/>
      <c r="B254" s="17"/>
      <c r="C254" s="17"/>
      <c r="D254" s="17"/>
      <c r="E254" s="148" t="s">
        <v>3372</v>
      </c>
      <c r="F254" s="57">
        <v>2</v>
      </c>
      <c r="G254" s="148" t="s">
        <v>3948</v>
      </c>
      <c r="H254" s="57" t="s">
        <v>1364</v>
      </c>
      <c r="I254" s="16" t="s">
        <v>17</v>
      </c>
    </row>
    <row r="255" spans="1:9" ht="15">
      <c r="A255" s="17"/>
      <c r="B255" s="17"/>
      <c r="C255" s="17"/>
      <c r="D255" s="17"/>
      <c r="E255" s="148" t="s">
        <v>3949</v>
      </c>
      <c r="F255" s="57">
        <v>1</v>
      </c>
      <c r="G255" s="148" t="s">
        <v>3950</v>
      </c>
      <c r="H255" s="57" t="s">
        <v>508</v>
      </c>
      <c r="I255" s="16" t="s">
        <v>17</v>
      </c>
    </row>
    <row r="256" spans="1:9" ht="15">
      <c r="A256" s="18"/>
      <c r="B256" s="18"/>
      <c r="C256" s="18"/>
      <c r="D256" s="18"/>
      <c r="E256" s="148" t="s">
        <v>3250</v>
      </c>
      <c r="F256" s="57">
        <v>5</v>
      </c>
      <c r="G256" s="148" t="s">
        <v>414</v>
      </c>
      <c r="H256" s="57" t="s">
        <v>43</v>
      </c>
      <c r="I256" s="16" t="s">
        <v>17</v>
      </c>
    </row>
    <row r="257" spans="1:9" ht="15">
      <c r="A257" s="44">
        <f>MAX($A$3:A256)+1</f>
        <v>47</v>
      </c>
      <c r="B257" s="44" t="s">
        <v>3951</v>
      </c>
      <c r="C257" s="44" t="s">
        <v>3952</v>
      </c>
      <c r="D257" s="44">
        <v>15967269902</v>
      </c>
      <c r="E257" s="57" t="s">
        <v>2723</v>
      </c>
      <c r="F257" s="57">
        <v>3</v>
      </c>
      <c r="G257" s="57" t="s">
        <v>3953</v>
      </c>
      <c r="H257" s="57" t="s">
        <v>508</v>
      </c>
      <c r="I257" s="16" t="s">
        <v>17</v>
      </c>
    </row>
    <row r="258" spans="1:9" ht="15">
      <c r="A258" s="44"/>
      <c r="B258" s="44"/>
      <c r="C258" s="44"/>
      <c r="D258" s="44"/>
      <c r="E258" s="57" t="s">
        <v>2819</v>
      </c>
      <c r="F258" s="57">
        <v>5</v>
      </c>
      <c r="G258" s="35" t="s">
        <v>414</v>
      </c>
      <c r="H258" s="57" t="s">
        <v>1094</v>
      </c>
      <c r="I258" s="16" t="s">
        <v>17</v>
      </c>
    </row>
    <row r="259" spans="1:9" ht="15">
      <c r="A259" s="44"/>
      <c r="B259" s="44"/>
      <c r="C259" s="44"/>
      <c r="D259" s="44"/>
      <c r="E259" s="57" t="s">
        <v>383</v>
      </c>
      <c r="F259" s="57">
        <v>10</v>
      </c>
      <c r="G259" s="35" t="s">
        <v>414</v>
      </c>
      <c r="H259" s="57" t="s">
        <v>1092</v>
      </c>
      <c r="I259" s="16" t="s">
        <v>17</v>
      </c>
    </row>
    <row r="260" spans="1:9" ht="15">
      <c r="A260" s="44">
        <f>MAX($A$3:A259)+1</f>
        <v>48</v>
      </c>
      <c r="B260" s="44" t="s">
        <v>3954</v>
      </c>
      <c r="C260" s="44" t="s">
        <v>3955</v>
      </c>
      <c r="D260" s="44">
        <v>13857047142</v>
      </c>
      <c r="E260" s="57" t="s">
        <v>952</v>
      </c>
      <c r="F260" s="57">
        <v>2</v>
      </c>
      <c r="G260" s="57" t="s">
        <v>3956</v>
      </c>
      <c r="H260" s="57" t="s">
        <v>356</v>
      </c>
      <c r="I260" s="16" t="s">
        <v>17</v>
      </c>
    </row>
    <row r="261" spans="1:9" ht="28.5">
      <c r="A261" s="44"/>
      <c r="B261" s="44"/>
      <c r="C261" s="44"/>
      <c r="D261" s="44"/>
      <c r="E261" s="57" t="s">
        <v>3957</v>
      </c>
      <c r="F261" s="57">
        <v>1</v>
      </c>
      <c r="G261" s="57" t="s">
        <v>3958</v>
      </c>
      <c r="H261" s="57" t="s">
        <v>356</v>
      </c>
      <c r="I261" s="16" t="s">
        <v>17</v>
      </c>
    </row>
    <row r="262" spans="1:9" ht="28.5">
      <c r="A262" s="44">
        <f>MAX($A$3:A261)+1</f>
        <v>49</v>
      </c>
      <c r="B262" s="44" t="s">
        <v>3959</v>
      </c>
      <c r="C262" s="44" t="s">
        <v>3960</v>
      </c>
      <c r="D262" s="44">
        <v>13957067566</v>
      </c>
      <c r="E262" s="57" t="s">
        <v>3961</v>
      </c>
      <c r="F262" s="57">
        <v>1</v>
      </c>
      <c r="G262" s="57" t="s">
        <v>251</v>
      </c>
      <c r="H262" s="57" t="s">
        <v>667</v>
      </c>
      <c r="I262" s="16" t="s">
        <v>17</v>
      </c>
    </row>
    <row r="263" spans="1:9" ht="15">
      <c r="A263" s="44">
        <f>MAX($A$3:A262)+1</f>
        <v>50</v>
      </c>
      <c r="B263" s="44" t="s">
        <v>3962</v>
      </c>
      <c r="C263" s="44" t="s">
        <v>3963</v>
      </c>
      <c r="D263" s="44">
        <v>13857046735</v>
      </c>
      <c r="E263" s="57" t="s">
        <v>3964</v>
      </c>
      <c r="F263" s="57">
        <v>2</v>
      </c>
      <c r="G263" s="57" t="s">
        <v>3965</v>
      </c>
      <c r="H263" s="57" t="s">
        <v>443</v>
      </c>
      <c r="I263" s="16" t="s">
        <v>17</v>
      </c>
    </row>
    <row r="264" spans="1:9" ht="15">
      <c r="A264" s="44"/>
      <c r="B264" s="44"/>
      <c r="C264" s="44"/>
      <c r="D264" s="44"/>
      <c r="E264" s="57" t="s">
        <v>3966</v>
      </c>
      <c r="F264" s="57">
        <v>2</v>
      </c>
      <c r="G264" s="57" t="s">
        <v>3967</v>
      </c>
      <c r="H264" s="57" t="s">
        <v>443</v>
      </c>
      <c r="I264" s="16" t="s">
        <v>17</v>
      </c>
    </row>
    <row r="265" spans="1:9" ht="15">
      <c r="A265" s="44"/>
      <c r="B265" s="44"/>
      <c r="C265" s="44"/>
      <c r="D265" s="44"/>
      <c r="E265" s="57" t="s">
        <v>3968</v>
      </c>
      <c r="F265" s="57">
        <v>2</v>
      </c>
      <c r="G265" s="57" t="s">
        <v>3969</v>
      </c>
      <c r="H265" s="57" t="s">
        <v>443</v>
      </c>
      <c r="I265" s="16" t="s">
        <v>17</v>
      </c>
    </row>
    <row r="266" spans="1:9" ht="15">
      <c r="A266" s="44"/>
      <c r="B266" s="44"/>
      <c r="C266" s="44"/>
      <c r="D266" s="44"/>
      <c r="E266" s="57" t="s">
        <v>3970</v>
      </c>
      <c r="F266" s="57">
        <v>2</v>
      </c>
      <c r="G266" s="57" t="s">
        <v>3971</v>
      </c>
      <c r="H266" s="57" t="s">
        <v>443</v>
      </c>
      <c r="I266" s="16" t="s">
        <v>17</v>
      </c>
    </row>
    <row r="267" spans="1:9" ht="15">
      <c r="A267" s="44">
        <f>MAX($A$3:A266)+1</f>
        <v>51</v>
      </c>
      <c r="B267" s="44" t="s">
        <v>3972</v>
      </c>
      <c r="C267" s="44" t="s">
        <v>3973</v>
      </c>
      <c r="D267" s="44">
        <v>15988058268</v>
      </c>
      <c r="E267" s="57" t="s">
        <v>3974</v>
      </c>
      <c r="F267" s="57">
        <v>2</v>
      </c>
      <c r="G267" s="57" t="s">
        <v>382</v>
      </c>
      <c r="H267" s="57" t="s">
        <v>3975</v>
      </c>
      <c r="I267" s="16" t="s">
        <v>17</v>
      </c>
    </row>
    <row r="268" spans="1:9" ht="15">
      <c r="A268" s="44"/>
      <c r="B268" s="44"/>
      <c r="C268" s="44"/>
      <c r="D268" s="44"/>
      <c r="E268" s="57" t="s">
        <v>3976</v>
      </c>
      <c r="F268" s="57">
        <v>5</v>
      </c>
      <c r="G268" s="57" t="s">
        <v>382</v>
      </c>
      <c r="H268" s="57" t="s">
        <v>3977</v>
      </c>
      <c r="I268" s="16" t="s">
        <v>17</v>
      </c>
    </row>
    <row r="269" spans="1:9" ht="15">
      <c r="A269" s="44"/>
      <c r="B269" s="44"/>
      <c r="C269" s="44"/>
      <c r="D269" s="44"/>
      <c r="E269" s="57" t="s">
        <v>3978</v>
      </c>
      <c r="F269" s="57">
        <v>2</v>
      </c>
      <c r="G269" s="57" t="s">
        <v>382</v>
      </c>
      <c r="H269" s="57" t="s">
        <v>3979</v>
      </c>
      <c r="I269" s="16" t="s">
        <v>17</v>
      </c>
    </row>
    <row r="270" spans="1:9" ht="15">
      <c r="A270" s="44"/>
      <c r="B270" s="44"/>
      <c r="C270" s="44"/>
      <c r="D270" s="44"/>
      <c r="E270" s="57" t="s">
        <v>3980</v>
      </c>
      <c r="F270" s="57">
        <v>1</v>
      </c>
      <c r="G270" s="57" t="s">
        <v>382</v>
      </c>
      <c r="H270" s="57" t="s">
        <v>3981</v>
      </c>
      <c r="I270" s="16" t="s">
        <v>17</v>
      </c>
    </row>
    <row r="271" spans="1:9" ht="15">
      <c r="A271" s="44"/>
      <c r="B271" s="44"/>
      <c r="C271" s="44"/>
      <c r="D271" s="44"/>
      <c r="E271" s="57" t="s">
        <v>3982</v>
      </c>
      <c r="F271" s="57">
        <v>2</v>
      </c>
      <c r="G271" s="57" t="s">
        <v>382</v>
      </c>
      <c r="H271" s="57" t="s">
        <v>3983</v>
      </c>
      <c r="I271" s="16" t="s">
        <v>17</v>
      </c>
    </row>
    <row r="272" spans="1:9" ht="15">
      <c r="A272" s="44"/>
      <c r="B272" s="44"/>
      <c r="C272" s="44"/>
      <c r="D272" s="44"/>
      <c r="E272" s="57" t="s">
        <v>3984</v>
      </c>
      <c r="F272" s="57">
        <v>1</v>
      </c>
      <c r="G272" s="57" t="s">
        <v>382</v>
      </c>
      <c r="H272" s="57" t="s">
        <v>3975</v>
      </c>
      <c r="I272" s="16" t="s">
        <v>17</v>
      </c>
    </row>
    <row r="273" spans="1:9" ht="15">
      <c r="A273" s="44">
        <f>MAX($A$3:A272)+1</f>
        <v>52</v>
      </c>
      <c r="B273" s="44" t="s">
        <v>3985</v>
      </c>
      <c r="C273" s="44" t="s">
        <v>3798</v>
      </c>
      <c r="D273" s="44">
        <v>18657860069</v>
      </c>
      <c r="E273" s="57" t="s">
        <v>1694</v>
      </c>
      <c r="F273" s="57">
        <v>1</v>
      </c>
      <c r="G273" s="57" t="s">
        <v>3986</v>
      </c>
      <c r="H273" s="57" t="s">
        <v>273</v>
      </c>
      <c r="I273" s="16" t="s">
        <v>17</v>
      </c>
    </row>
    <row r="274" spans="1:9" ht="15">
      <c r="A274" s="44"/>
      <c r="B274" s="44"/>
      <c r="C274" s="44"/>
      <c r="D274" s="44"/>
      <c r="E274" s="57" t="s">
        <v>3651</v>
      </c>
      <c r="F274" s="57">
        <v>2</v>
      </c>
      <c r="G274" s="57" t="s">
        <v>3987</v>
      </c>
      <c r="H274" s="57" t="s">
        <v>329</v>
      </c>
      <c r="I274" s="16" t="s">
        <v>17</v>
      </c>
    </row>
    <row r="275" spans="1:9" ht="15">
      <c r="A275" s="44"/>
      <c r="B275" s="44"/>
      <c r="C275" s="44"/>
      <c r="D275" s="44"/>
      <c r="E275" s="57" t="s">
        <v>3988</v>
      </c>
      <c r="F275" s="57">
        <v>5</v>
      </c>
      <c r="G275" s="57" t="s">
        <v>3989</v>
      </c>
      <c r="H275" s="57" t="s">
        <v>273</v>
      </c>
      <c r="I275" s="16" t="s">
        <v>17</v>
      </c>
    </row>
    <row r="276" spans="1:9" ht="15">
      <c r="A276" s="44"/>
      <c r="B276" s="44"/>
      <c r="C276" s="44"/>
      <c r="D276" s="44"/>
      <c r="E276" s="57" t="s">
        <v>3990</v>
      </c>
      <c r="F276" s="57">
        <v>5</v>
      </c>
      <c r="G276" s="57" t="s">
        <v>3991</v>
      </c>
      <c r="H276" s="57" t="s">
        <v>273</v>
      </c>
      <c r="I276" s="16" t="s">
        <v>17</v>
      </c>
    </row>
    <row r="277" spans="1:9" ht="15">
      <c r="A277" s="44"/>
      <c r="B277" s="44"/>
      <c r="C277" s="44"/>
      <c r="D277" s="44"/>
      <c r="E277" s="57" t="s">
        <v>3041</v>
      </c>
      <c r="F277" s="57">
        <v>1</v>
      </c>
      <c r="G277" s="57" t="s">
        <v>3992</v>
      </c>
      <c r="H277" s="57" t="s">
        <v>273</v>
      </c>
      <c r="I277" s="16" t="s">
        <v>17</v>
      </c>
    </row>
    <row r="278" spans="1:9" ht="15">
      <c r="A278" s="44"/>
      <c r="B278" s="44"/>
      <c r="C278" s="44"/>
      <c r="D278" s="44"/>
      <c r="E278" s="57" t="s">
        <v>702</v>
      </c>
      <c r="F278" s="57">
        <v>2</v>
      </c>
      <c r="G278" s="57" t="s">
        <v>3993</v>
      </c>
      <c r="H278" s="57" t="s">
        <v>273</v>
      </c>
      <c r="I278" s="16" t="s">
        <v>17</v>
      </c>
    </row>
    <row r="279" spans="1:9" ht="15">
      <c r="A279" s="44"/>
      <c r="B279" s="44"/>
      <c r="C279" s="44"/>
      <c r="D279" s="44"/>
      <c r="E279" s="57" t="s">
        <v>585</v>
      </c>
      <c r="F279" s="57">
        <v>5</v>
      </c>
      <c r="G279" s="57" t="s">
        <v>3993</v>
      </c>
      <c r="H279" s="57" t="s">
        <v>273</v>
      </c>
      <c r="I279" s="16" t="s">
        <v>17</v>
      </c>
    </row>
    <row r="280" spans="1:9" ht="15">
      <c r="A280" s="44"/>
      <c r="B280" s="44"/>
      <c r="C280" s="44"/>
      <c r="D280" s="44"/>
      <c r="E280" s="57" t="s">
        <v>3994</v>
      </c>
      <c r="F280" s="57">
        <v>5</v>
      </c>
      <c r="G280" s="57" t="s">
        <v>3995</v>
      </c>
      <c r="H280" s="57" t="s">
        <v>410</v>
      </c>
      <c r="I280" s="16" t="s">
        <v>17</v>
      </c>
    </row>
    <row r="281" spans="1:9" ht="15">
      <c r="A281" s="44">
        <f>MAX($A$3:A280)+1</f>
        <v>53</v>
      </c>
      <c r="B281" s="44" t="s">
        <v>3996</v>
      </c>
      <c r="C281" s="44" t="s">
        <v>3997</v>
      </c>
      <c r="D281" s="44">
        <v>13757825520</v>
      </c>
      <c r="E281" s="57" t="s">
        <v>3229</v>
      </c>
      <c r="F281" s="57">
        <v>1</v>
      </c>
      <c r="G281" s="57" t="s">
        <v>785</v>
      </c>
      <c r="H281" s="57" t="s">
        <v>273</v>
      </c>
      <c r="I281" s="16" t="s">
        <v>17</v>
      </c>
    </row>
    <row r="282" spans="1:9" ht="15">
      <c r="A282" s="44"/>
      <c r="B282" s="44"/>
      <c r="C282" s="44"/>
      <c r="D282" s="44"/>
      <c r="E282" s="57" t="s">
        <v>242</v>
      </c>
      <c r="F282" s="57">
        <v>1</v>
      </c>
      <c r="G282" s="57" t="s">
        <v>785</v>
      </c>
      <c r="H282" s="57" t="s">
        <v>2175</v>
      </c>
      <c r="I282" s="16" t="s">
        <v>17</v>
      </c>
    </row>
    <row r="283" spans="1:9" ht="15">
      <c r="A283" s="44"/>
      <c r="B283" s="44"/>
      <c r="C283" s="44"/>
      <c r="D283" s="44"/>
      <c r="E283" s="57" t="s">
        <v>3998</v>
      </c>
      <c r="F283" s="57">
        <v>2</v>
      </c>
      <c r="G283" s="57" t="s">
        <v>785</v>
      </c>
      <c r="H283" s="57" t="s">
        <v>2175</v>
      </c>
      <c r="I283" s="16" t="s">
        <v>17</v>
      </c>
    </row>
    <row r="284" spans="1:9" ht="15">
      <c r="A284" s="44"/>
      <c r="B284" s="44"/>
      <c r="C284" s="44"/>
      <c r="D284" s="44"/>
      <c r="E284" s="57" t="s">
        <v>670</v>
      </c>
      <c r="F284" s="57">
        <v>3</v>
      </c>
      <c r="G284" s="57" t="s">
        <v>3999</v>
      </c>
      <c r="H284" s="57" t="s">
        <v>2175</v>
      </c>
      <c r="I284" s="16" t="s">
        <v>17</v>
      </c>
    </row>
    <row r="285" spans="1:9" ht="15">
      <c r="A285" s="44"/>
      <c r="B285" s="44"/>
      <c r="C285" s="44"/>
      <c r="D285" s="44"/>
      <c r="E285" s="57" t="s">
        <v>3035</v>
      </c>
      <c r="F285" s="57">
        <v>5</v>
      </c>
      <c r="G285" s="57" t="s">
        <v>4000</v>
      </c>
      <c r="H285" s="57" t="s">
        <v>329</v>
      </c>
      <c r="I285" s="16" t="s">
        <v>17</v>
      </c>
    </row>
    <row r="286" spans="1:9" ht="28.5">
      <c r="A286" s="44">
        <f>MAX($A$3:A285)+1</f>
        <v>54</v>
      </c>
      <c r="B286" s="44" t="s">
        <v>4001</v>
      </c>
      <c r="C286" s="44" t="s">
        <v>4002</v>
      </c>
      <c r="D286" s="44">
        <v>13868724116</v>
      </c>
      <c r="E286" s="57" t="s">
        <v>4003</v>
      </c>
      <c r="F286" s="57">
        <v>2</v>
      </c>
      <c r="G286" s="57" t="s">
        <v>456</v>
      </c>
      <c r="H286" s="57" t="s">
        <v>356</v>
      </c>
      <c r="I286" s="16" t="s">
        <v>17</v>
      </c>
    </row>
    <row r="287" spans="1:9" ht="28.5">
      <c r="A287" s="44">
        <f>MAX($A$3:A286)+1</f>
        <v>55</v>
      </c>
      <c r="B287" s="44" t="s">
        <v>4004</v>
      </c>
      <c r="C287" s="44" t="s">
        <v>4005</v>
      </c>
      <c r="D287" s="44" t="s">
        <v>4006</v>
      </c>
      <c r="E287" s="57" t="s">
        <v>4007</v>
      </c>
      <c r="F287" s="57">
        <v>1</v>
      </c>
      <c r="G287" s="57" t="s">
        <v>4008</v>
      </c>
      <c r="H287" s="57" t="s">
        <v>857</v>
      </c>
      <c r="I287" s="16" t="s">
        <v>17</v>
      </c>
    </row>
    <row r="288" spans="1:9" ht="15">
      <c r="A288" s="44"/>
      <c r="B288" s="44"/>
      <c r="C288" s="44"/>
      <c r="D288" s="44"/>
      <c r="E288" s="57" t="s">
        <v>4009</v>
      </c>
      <c r="F288" s="57">
        <v>5</v>
      </c>
      <c r="G288" s="57" t="s">
        <v>4010</v>
      </c>
      <c r="H288" s="57" t="s">
        <v>1144</v>
      </c>
      <c r="I288" s="16" t="s">
        <v>17</v>
      </c>
    </row>
    <row r="289" spans="1:9" ht="15">
      <c r="A289" s="44"/>
      <c r="B289" s="44"/>
      <c r="C289" s="44"/>
      <c r="D289" s="44"/>
      <c r="E289" s="57" t="s">
        <v>4011</v>
      </c>
      <c r="F289" s="57">
        <v>1</v>
      </c>
      <c r="G289" s="57" t="s">
        <v>4012</v>
      </c>
      <c r="H289" s="57" t="s">
        <v>329</v>
      </c>
      <c r="I289" s="16" t="s">
        <v>17</v>
      </c>
    </row>
    <row r="290" spans="1:9" ht="28.5">
      <c r="A290" s="44">
        <f>MAX($A$3:A289)+1</f>
        <v>56</v>
      </c>
      <c r="B290" s="44" t="s">
        <v>4013</v>
      </c>
      <c r="C290" s="44" t="s">
        <v>4014</v>
      </c>
      <c r="D290" s="44">
        <v>15268776787</v>
      </c>
      <c r="E290" s="57" t="s">
        <v>371</v>
      </c>
      <c r="F290" s="160">
        <v>1</v>
      </c>
      <c r="G290" s="160" t="s">
        <v>785</v>
      </c>
      <c r="H290" s="160" t="s">
        <v>273</v>
      </c>
      <c r="I290" s="16" t="s">
        <v>17</v>
      </c>
    </row>
    <row r="291" spans="1:9" ht="28.5">
      <c r="A291" s="44">
        <f>MAX($A$3:A290)+1</f>
        <v>57</v>
      </c>
      <c r="B291" s="44" t="s">
        <v>4015</v>
      </c>
      <c r="C291" s="44" t="s">
        <v>4016</v>
      </c>
      <c r="D291" s="44">
        <v>18268927773</v>
      </c>
      <c r="E291" s="57" t="s">
        <v>4017</v>
      </c>
      <c r="F291" s="57">
        <v>20</v>
      </c>
      <c r="G291" s="57" t="s">
        <v>4018</v>
      </c>
      <c r="H291" s="57" t="s">
        <v>256</v>
      </c>
      <c r="I291" s="16" t="s">
        <v>17</v>
      </c>
    </row>
    <row r="292" spans="1:9" ht="15">
      <c r="A292" s="44">
        <f>MAX($A$3:A291)+1</f>
        <v>58</v>
      </c>
      <c r="B292" s="44" t="s">
        <v>4019</v>
      </c>
      <c r="C292" s="44" t="s">
        <v>4020</v>
      </c>
      <c r="D292" s="44">
        <v>13735928866</v>
      </c>
      <c r="E292" s="57" t="s">
        <v>539</v>
      </c>
      <c r="F292" s="57">
        <v>1</v>
      </c>
      <c r="G292" s="57" t="s">
        <v>243</v>
      </c>
      <c r="H292" s="161" t="s">
        <v>443</v>
      </c>
      <c r="I292" s="16" t="s">
        <v>17</v>
      </c>
    </row>
    <row r="293" spans="1:9" ht="15">
      <c r="A293" s="44"/>
      <c r="B293" s="44"/>
      <c r="C293" s="44"/>
      <c r="D293" s="44"/>
      <c r="E293" s="57" t="s">
        <v>4021</v>
      </c>
      <c r="F293" s="57">
        <v>1</v>
      </c>
      <c r="G293" s="57" t="s">
        <v>243</v>
      </c>
      <c r="H293" s="57" t="s">
        <v>337</v>
      </c>
      <c r="I293" s="16" t="s">
        <v>17</v>
      </c>
    </row>
    <row r="294" spans="1:9" ht="15">
      <c r="A294" s="44"/>
      <c r="B294" s="44"/>
      <c r="C294" s="44"/>
      <c r="D294" s="44"/>
      <c r="E294" s="57" t="s">
        <v>3515</v>
      </c>
      <c r="F294" s="57">
        <v>2</v>
      </c>
      <c r="G294" s="35" t="s">
        <v>414</v>
      </c>
      <c r="H294" s="57" t="s">
        <v>273</v>
      </c>
      <c r="I294" s="16" t="s">
        <v>17</v>
      </c>
    </row>
    <row r="295" spans="1:9" ht="15">
      <c r="A295" s="44"/>
      <c r="B295" s="44"/>
      <c r="C295" s="44"/>
      <c r="D295" s="44"/>
      <c r="E295" s="57" t="s">
        <v>2244</v>
      </c>
      <c r="F295" s="57">
        <v>3</v>
      </c>
      <c r="G295" s="35" t="s">
        <v>414</v>
      </c>
      <c r="H295" s="57" t="s">
        <v>273</v>
      </c>
      <c r="I295" s="16" t="s">
        <v>17</v>
      </c>
    </row>
    <row r="296" spans="1:9" ht="15">
      <c r="A296" s="44"/>
      <c r="B296" s="44"/>
      <c r="C296" s="44"/>
      <c r="D296" s="44"/>
      <c r="E296" s="57" t="s">
        <v>4022</v>
      </c>
      <c r="F296" s="57">
        <v>1</v>
      </c>
      <c r="G296" s="35" t="s">
        <v>414</v>
      </c>
      <c r="H296" s="57" t="s">
        <v>337</v>
      </c>
      <c r="I296" s="16" t="s">
        <v>17</v>
      </c>
    </row>
    <row r="297" spans="1:9" ht="15">
      <c r="A297" s="44"/>
      <c r="B297" s="44"/>
      <c r="C297" s="44"/>
      <c r="D297" s="44"/>
      <c r="E297" s="57" t="s">
        <v>4023</v>
      </c>
      <c r="F297" s="57">
        <v>1</v>
      </c>
      <c r="G297" s="35" t="s">
        <v>414</v>
      </c>
      <c r="H297" s="57" t="s">
        <v>256</v>
      </c>
      <c r="I297" s="16" t="s">
        <v>17</v>
      </c>
    </row>
    <row r="298" spans="1:9" ht="15">
      <c r="A298" s="44"/>
      <c r="B298" s="44"/>
      <c r="C298" s="44"/>
      <c r="D298" s="44"/>
      <c r="E298" s="57" t="s">
        <v>1111</v>
      </c>
      <c r="F298" s="57">
        <v>3</v>
      </c>
      <c r="G298" s="35" t="s">
        <v>414</v>
      </c>
      <c r="H298" s="57" t="s">
        <v>256</v>
      </c>
      <c r="I298" s="16" t="s">
        <v>17</v>
      </c>
    </row>
    <row r="299" spans="1:9" ht="28.5">
      <c r="A299" s="44">
        <f>MAX($A$3:A298)+1</f>
        <v>59</v>
      </c>
      <c r="B299" s="44" t="s">
        <v>4024</v>
      </c>
      <c r="C299" s="44" t="s">
        <v>4025</v>
      </c>
      <c r="D299" s="44">
        <v>15925767443</v>
      </c>
      <c r="E299" s="57" t="s">
        <v>4026</v>
      </c>
      <c r="F299" s="57">
        <v>1</v>
      </c>
      <c r="G299" s="57" t="s">
        <v>4027</v>
      </c>
      <c r="H299" s="57" t="s">
        <v>4028</v>
      </c>
      <c r="I299" s="16" t="s">
        <v>17</v>
      </c>
    </row>
    <row r="300" spans="1:9" ht="15">
      <c r="A300" s="44"/>
      <c r="B300" s="44"/>
      <c r="C300" s="44"/>
      <c r="D300" s="44"/>
      <c r="E300" s="57" t="s">
        <v>4029</v>
      </c>
      <c r="F300" s="57">
        <v>1</v>
      </c>
      <c r="G300" s="57" t="s">
        <v>4030</v>
      </c>
      <c r="H300" s="57" t="s">
        <v>256</v>
      </c>
      <c r="I300" s="16" t="s">
        <v>17</v>
      </c>
    </row>
    <row r="301" spans="1:9" ht="15">
      <c r="A301" s="44">
        <f>MAX($A$3:A300)+1</f>
        <v>60</v>
      </c>
      <c r="B301" s="44" t="s">
        <v>4031</v>
      </c>
      <c r="C301" s="44" t="s">
        <v>4032</v>
      </c>
      <c r="D301" s="44">
        <v>13587169184</v>
      </c>
      <c r="E301" s="57" t="s">
        <v>359</v>
      </c>
      <c r="F301" s="57">
        <v>2</v>
      </c>
      <c r="G301" s="57" t="s">
        <v>785</v>
      </c>
      <c r="H301" s="57" t="s">
        <v>508</v>
      </c>
      <c r="I301" s="16" t="s">
        <v>17</v>
      </c>
    </row>
    <row r="302" spans="1:9" ht="15">
      <c r="A302" s="44"/>
      <c r="B302" s="44"/>
      <c r="C302" s="44"/>
      <c r="D302" s="44"/>
      <c r="E302" s="57" t="s">
        <v>286</v>
      </c>
      <c r="F302" s="57">
        <v>2</v>
      </c>
      <c r="G302" s="57" t="s">
        <v>785</v>
      </c>
      <c r="H302" s="57" t="s">
        <v>508</v>
      </c>
      <c r="I302" s="16" t="s">
        <v>17</v>
      </c>
    </row>
    <row r="303" spans="1:9" ht="15">
      <c r="A303" s="44"/>
      <c r="B303" s="44"/>
      <c r="C303" s="44"/>
      <c r="D303" s="44"/>
      <c r="E303" s="57" t="s">
        <v>4033</v>
      </c>
      <c r="F303" s="57">
        <v>1</v>
      </c>
      <c r="G303" s="57" t="s">
        <v>4034</v>
      </c>
      <c r="H303" s="57" t="s">
        <v>305</v>
      </c>
      <c r="I303" s="16" t="s">
        <v>17</v>
      </c>
    </row>
    <row r="304" spans="1:9" ht="15">
      <c r="A304" s="44">
        <f>MAX($A$3:A303)+1</f>
        <v>61</v>
      </c>
      <c r="B304" s="44" t="s">
        <v>4035</v>
      </c>
      <c r="C304" s="44" t="s">
        <v>4036</v>
      </c>
      <c r="D304" s="44">
        <v>15252124048</v>
      </c>
      <c r="E304" s="57" t="s">
        <v>1111</v>
      </c>
      <c r="F304" s="57">
        <v>30</v>
      </c>
      <c r="G304" s="57" t="s">
        <v>4037</v>
      </c>
      <c r="H304" s="57" t="s">
        <v>2669</v>
      </c>
      <c r="I304" s="16" t="s">
        <v>17</v>
      </c>
    </row>
    <row r="305" spans="1:9" ht="15">
      <c r="A305" s="44"/>
      <c r="B305" s="44"/>
      <c r="C305" s="44"/>
      <c r="D305" s="44"/>
      <c r="E305" s="57" t="s">
        <v>2246</v>
      </c>
      <c r="F305" s="57">
        <v>5</v>
      </c>
      <c r="G305" s="57" t="s">
        <v>4037</v>
      </c>
      <c r="H305" s="57" t="s">
        <v>4038</v>
      </c>
      <c r="I305" s="16" t="s">
        <v>17</v>
      </c>
    </row>
    <row r="306" spans="1:9" ht="15">
      <c r="A306" s="44"/>
      <c r="B306" s="44"/>
      <c r="C306" s="44"/>
      <c r="D306" s="44"/>
      <c r="E306" s="57" t="s">
        <v>4039</v>
      </c>
      <c r="F306" s="57">
        <v>3</v>
      </c>
      <c r="G306" s="57" t="s">
        <v>4037</v>
      </c>
      <c r="H306" s="57" t="s">
        <v>4038</v>
      </c>
      <c r="I306" s="16" t="s">
        <v>17</v>
      </c>
    </row>
    <row r="307" spans="1:9" ht="15">
      <c r="A307" s="44"/>
      <c r="B307" s="44"/>
      <c r="C307" s="44"/>
      <c r="D307" s="44"/>
      <c r="E307" s="57" t="s">
        <v>4040</v>
      </c>
      <c r="F307" s="57">
        <v>3</v>
      </c>
      <c r="G307" s="57" t="s">
        <v>4037</v>
      </c>
      <c r="H307" s="57" t="s">
        <v>4038</v>
      </c>
      <c r="I307" s="16" t="s">
        <v>17</v>
      </c>
    </row>
    <row r="308" spans="1:9" ht="15">
      <c r="A308" s="44"/>
      <c r="B308" s="44"/>
      <c r="C308" s="44"/>
      <c r="D308" s="44"/>
      <c r="E308" s="57" t="s">
        <v>257</v>
      </c>
      <c r="F308" s="57">
        <v>2</v>
      </c>
      <c r="G308" s="57" t="s">
        <v>4041</v>
      </c>
      <c r="H308" s="57" t="s">
        <v>4038</v>
      </c>
      <c r="I308" s="16" t="s">
        <v>17</v>
      </c>
    </row>
    <row r="309" spans="1:9" ht="15">
      <c r="A309" s="44"/>
      <c r="B309" s="44"/>
      <c r="C309" s="44"/>
      <c r="D309" s="44"/>
      <c r="E309" s="57" t="s">
        <v>1057</v>
      </c>
      <c r="F309" s="57">
        <v>1</v>
      </c>
      <c r="G309" s="57" t="s">
        <v>4041</v>
      </c>
      <c r="H309" s="57" t="s">
        <v>4038</v>
      </c>
      <c r="I309" s="16" t="s">
        <v>17</v>
      </c>
    </row>
    <row r="310" spans="1:9" ht="15">
      <c r="A310" s="44"/>
      <c r="B310" s="44"/>
      <c r="C310" s="44"/>
      <c r="D310" s="44"/>
      <c r="E310" s="57" t="s">
        <v>4042</v>
      </c>
      <c r="F310" s="57">
        <v>4</v>
      </c>
      <c r="G310" s="57" t="s">
        <v>4037</v>
      </c>
      <c r="H310" s="57" t="s">
        <v>4038</v>
      </c>
      <c r="I310" s="16" t="s">
        <v>17</v>
      </c>
    </row>
    <row r="311" spans="1:9" ht="15">
      <c r="A311" s="44"/>
      <c r="B311" s="44"/>
      <c r="C311" s="44"/>
      <c r="D311" s="44"/>
      <c r="E311" s="57" t="s">
        <v>3515</v>
      </c>
      <c r="F311" s="57">
        <v>8</v>
      </c>
      <c r="G311" s="57" t="s">
        <v>4037</v>
      </c>
      <c r="H311" s="57" t="s">
        <v>4038</v>
      </c>
      <c r="I311" s="16" t="s">
        <v>17</v>
      </c>
    </row>
    <row r="312" spans="1:9" ht="15">
      <c r="A312" s="44"/>
      <c r="B312" s="44"/>
      <c r="C312" s="44"/>
      <c r="D312" s="44"/>
      <c r="E312" s="57" t="s">
        <v>2244</v>
      </c>
      <c r="F312" s="57">
        <v>4</v>
      </c>
      <c r="G312" s="57" t="s">
        <v>4037</v>
      </c>
      <c r="H312" s="57" t="s">
        <v>4038</v>
      </c>
      <c r="I312" s="16" t="s">
        <v>17</v>
      </c>
    </row>
    <row r="313" spans="1:9" ht="15">
      <c r="A313" s="44">
        <f>MAX($A$3:A312)+1</f>
        <v>62</v>
      </c>
      <c r="B313" s="44" t="s">
        <v>4043</v>
      </c>
      <c r="C313" s="44" t="s">
        <v>4044</v>
      </c>
      <c r="D313" s="44">
        <v>13906786522</v>
      </c>
      <c r="E313" s="148" t="s">
        <v>562</v>
      </c>
      <c r="F313" s="57">
        <v>2</v>
      </c>
      <c r="G313" s="148" t="s">
        <v>4045</v>
      </c>
      <c r="H313" s="57" t="s">
        <v>273</v>
      </c>
      <c r="I313" s="16" t="s">
        <v>17</v>
      </c>
    </row>
    <row r="314" spans="1:9" ht="15">
      <c r="A314" s="44"/>
      <c r="B314" s="44"/>
      <c r="C314" s="44"/>
      <c r="D314" s="44"/>
      <c r="E314" s="148" t="s">
        <v>4046</v>
      </c>
      <c r="F314" s="57">
        <v>1</v>
      </c>
      <c r="G314" s="148" t="s">
        <v>4047</v>
      </c>
      <c r="H314" s="57" t="s">
        <v>273</v>
      </c>
      <c r="I314" s="16" t="s">
        <v>17</v>
      </c>
    </row>
    <row r="315" spans="1:9" ht="15">
      <c r="A315" s="44"/>
      <c r="B315" s="44"/>
      <c r="C315" s="44"/>
      <c r="D315" s="44"/>
      <c r="E315" s="148" t="s">
        <v>4048</v>
      </c>
      <c r="F315" s="57">
        <v>1</v>
      </c>
      <c r="G315" s="148" t="s">
        <v>4045</v>
      </c>
      <c r="H315" s="57" t="s">
        <v>445</v>
      </c>
      <c r="I315" s="16" t="s">
        <v>17</v>
      </c>
    </row>
    <row r="316" spans="1:9" ht="15">
      <c r="A316" s="44"/>
      <c r="B316" s="44"/>
      <c r="C316" s="44"/>
      <c r="D316" s="44"/>
      <c r="E316" s="148" t="s">
        <v>4049</v>
      </c>
      <c r="F316" s="57">
        <v>1</v>
      </c>
      <c r="G316" s="148" t="s">
        <v>4050</v>
      </c>
      <c r="H316" s="57" t="s">
        <v>2175</v>
      </c>
      <c r="I316" s="16" t="s">
        <v>17</v>
      </c>
    </row>
    <row r="317" spans="1:9" ht="15">
      <c r="A317" s="31">
        <f>MAX($A$3:A316)+1</f>
        <v>63</v>
      </c>
      <c r="B317" s="44" t="s">
        <v>4051</v>
      </c>
      <c r="C317" s="16" t="s">
        <v>4052</v>
      </c>
      <c r="D317" s="16">
        <v>15381093609</v>
      </c>
      <c r="E317" s="57" t="s">
        <v>4053</v>
      </c>
      <c r="F317" s="57">
        <v>2</v>
      </c>
      <c r="G317" s="57" t="s">
        <v>4054</v>
      </c>
      <c r="H317" s="57" t="s">
        <v>1144</v>
      </c>
      <c r="I317" s="57" t="s">
        <v>17</v>
      </c>
    </row>
    <row r="318" spans="1:9" ht="15">
      <c r="A318" s="31"/>
      <c r="B318" s="44"/>
      <c r="C318" s="16"/>
      <c r="D318" s="16"/>
      <c r="E318" s="57" t="s">
        <v>3041</v>
      </c>
      <c r="F318" s="57">
        <v>2</v>
      </c>
      <c r="G318" s="57" t="s">
        <v>4055</v>
      </c>
      <c r="H318" s="57" t="s">
        <v>704</v>
      </c>
      <c r="I318" s="57" t="s">
        <v>17</v>
      </c>
    </row>
    <row r="319" spans="1:9" ht="15">
      <c r="A319" s="31"/>
      <c r="B319" s="44"/>
      <c r="C319" s="16"/>
      <c r="D319" s="16"/>
      <c r="E319" s="57" t="s">
        <v>4056</v>
      </c>
      <c r="F319" s="57">
        <v>5</v>
      </c>
      <c r="G319" s="57" t="s">
        <v>4057</v>
      </c>
      <c r="H319" s="57" t="s">
        <v>876</v>
      </c>
      <c r="I319" s="57" t="s">
        <v>17</v>
      </c>
    </row>
    <row r="320" spans="1:9" ht="15">
      <c r="A320" s="31"/>
      <c r="B320" s="44"/>
      <c r="C320" s="16"/>
      <c r="D320" s="16"/>
      <c r="E320" s="57" t="s">
        <v>4058</v>
      </c>
      <c r="F320" s="57">
        <v>5</v>
      </c>
      <c r="G320" s="57" t="s">
        <v>4059</v>
      </c>
      <c r="H320" s="57" t="s">
        <v>876</v>
      </c>
      <c r="I320" s="57" t="s">
        <v>17</v>
      </c>
    </row>
    <row r="321" spans="1:9" ht="15">
      <c r="A321" s="31"/>
      <c r="B321" s="44"/>
      <c r="C321" s="16"/>
      <c r="D321" s="16"/>
      <c r="E321" s="57" t="s">
        <v>4060</v>
      </c>
      <c r="F321" s="57">
        <v>2</v>
      </c>
      <c r="G321" s="57" t="s">
        <v>4061</v>
      </c>
      <c r="H321" s="57" t="s">
        <v>876</v>
      </c>
      <c r="I321" s="57" t="s">
        <v>17</v>
      </c>
    </row>
    <row r="322" spans="1:9" ht="28.5">
      <c r="A322" s="31">
        <f>MAX($A$3:A321)+1</f>
        <v>64</v>
      </c>
      <c r="B322" s="16" t="s">
        <v>4062</v>
      </c>
      <c r="C322" s="16" t="s">
        <v>4063</v>
      </c>
      <c r="D322" s="31">
        <v>18705886755</v>
      </c>
      <c r="E322" s="162" t="s">
        <v>4064</v>
      </c>
      <c r="F322" s="162">
        <v>1</v>
      </c>
      <c r="G322" s="162" t="s">
        <v>4065</v>
      </c>
      <c r="H322" s="162" t="s">
        <v>419</v>
      </c>
      <c r="I322" s="57" t="s">
        <v>17</v>
      </c>
    </row>
    <row r="323" spans="1:9" ht="15">
      <c r="A323" s="31">
        <f>MAX($A$3:A322)+1</f>
        <v>65</v>
      </c>
      <c r="B323" s="16" t="s">
        <v>4066</v>
      </c>
      <c r="C323" s="16" t="s">
        <v>4067</v>
      </c>
      <c r="D323" s="31">
        <v>13588837002</v>
      </c>
      <c r="E323" s="163" t="s">
        <v>4068</v>
      </c>
      <c r="F323" s="163">
        <v>5</v>
      </c>
      <c r="G323" s="163" t="s">
        <v>4069</v>
      </c>
      <c r="H323" s="163" t="s">
        <v>3231</v>
      </c>
      <c r="I323" s="57" t="s">
        <v>17</v>
      </c>
    </row>
    <row r="324" spans="1:9" ht="15">
      <c r="A324" s="31"/>
      <c r="B324" s="16"/>
      <c r="C324" s="16"/>
      <c r="D324" s="31"/>
      <c r="E324" s="163" t="s">
        <v>2757</v>
      </c>
      <c r="F324" s="163">
        <v>5</v>
      </c>
      <c r="G324" s="163" t="s">
        <v>4069</v>
      </c>
      <c r="H324" s="163" t="s">
        <v>564</v>
      </c>
      <c r="I324" s="57" t="s">
        <v>17</v>
      </c>
    </row>
    <row r="325" spans="1:9" ht="15">
      <c r="A325" s="31">
        <f>MAX($A$3:A324)+1</f>
        <v>66</v>
      </c>
      <c r="B325" s="16" t="s">
        <v>4070</v>
      </c>
      <c r="C325" s="16" t="s">
        <v>4071</v>
      </c>
      <c r="D325" s="31">
        <v>13906631139</v>
      </c>
      <c r="E325" s="163" t="s">
        <v>2723</v>
      </c>
      <c r="F325" s="163">
        <v>2</v>
      </c>
      <c r="G325" s="163" t="s">
        <v>4072</v>
      </c>
      <c r="H325" s="163" t="s">
        <v>857</v>
      </c>
      <c r="I325" s="57" t="s">
        <v>17</v>
      </c>
    </row>
    <row r="326" spans="1:9" ht="15">
      <c r="A326" s="31"/>
      <c r="B326" s="16"/>
      <c r="C326" s="16"/>
      <c r="D326" s="31"/>
      <c r="E326" s="163" t="s">
        <v>362</v>
      </c>
      <c r="F326" s="163">
        <v>2</v>
      </c>
      <c r="G326" s="163" t="s">
        <v>4073</v>
      </c>
      <c r="H326" s="163" t="s">
        <v>1144</v>
      </c>
      <c r="I326" s="57" t="s">
        <v>17</v>
      </c>
    </row>
    <row r="327" spans="1:9" ht="15">
      <c r="A327" s="31"/>
      <c r="B327" s="16"/>
      <c r="C327" s="16"/>
      <c r="D327" s="31"/>
      <c r="E327" s="163" t="s">
        <v>242</v>
      </c>
      <c r="F327" s="163">
        <v>2</v>
      </c>
      <c r="G327" s="163" t="s">
        <v>4074</v>
      </c>
      <c r="H327" s="163" t="s">
        <v>329</v>
      </c>
      <c r="I327" s="57" t="s">
        <v>17</v>
      </c>
    </row>
    <row r="328" spans="1:9" ht="15">
      <c r="A328" s="31"/>
      <c r="B328" s="16"/>
      <c r="C328" s="16"/>
      <c r="D328" s="31"/>
      <c r="E328" s="163" t="s">
        <v>2391</v>
      </c>
      <c r="F328" s="163">
        <v>1</v>
      </c>
      <c r="G328" s="163" t="s">
        <v>4075</v>
      </c>
      <c r="H328" s="163" t="s">
        <v>857</v>
      </c>
      <c r="I328" s="57" t="s">
        <v>17</v>
      </c>
    </row>
    <row r="329" spans="1:9" ht="15">
      <c r="A329" s="31"/>
      <c r="B329" s="16"/>
      <c r="C329" s="16"/>
      <c r="D329" s="31"/>
      <c r="E329" s="163" t="s">
        <v>1146</v>
      </c>
      <c r="F329" s="163">
        <v>6</v>
      </c>
      <c r="G329" s="163" t="s">
        <v>4076</v>
      </c>
      <c r="H329" s="163" t="s">
        <v>256</v>
      </c>
      <c r="I329" s="57" t="s">
        <v>17</v>
      </c>
    </row>
    <row r="330" spans="1:9" ht="15">
      <c r="A330" s="31">
        <f>MAX($A$3:A329)+1</f>
        <v>67</v>
      </c>
      <c r="B330" s="16" t="s">
        <v>4077</v>
      </c>
      <c r="C330" s="16" t="s">
        <v>4078</v>
      </c>
      <c r="D330" s="31">
        <v>19817617985</v>
      </c>
      <c r="E330" s="164" t="s">
        <v>4079</v>
      </c>
      <c r="F330" s="163">
        <v>1</v>
      </c>
      <c r="G330" s="164" t="s">
        <v>4080</v>
      </c>
      <c r="H330" s="163" t="s">
        <v>2802</v>
      </c>
      <c r="I330" s="57" t="s">
        <v>17</v>
      </c>
    </row>
    <row r="331" spans="1:9" ht="15">
      <c r="A331" s="31">
        <f>MAX($A$3:A330)+1</f>
        <v>68</v>
      </c>
      <c r="B331" s="16" t="s">
        <v>4081</v>
      </c>
      <c r="C331" s="16" t="s">
        <v>4082</v>
      </c>
      <c r="D331" s="31">
        <v>13884366129</v>
      </c>
      <c r="E331" s="164" t="s">
        <v>4083</v>
      </c>
      <c r="F331" s="163">
        <v>2</v>
      </c>
      <c r="G331" s="165" t="s">
        <v>785</v>
      </c>
      <c r="H331" s="166" t="s">
        <v>356</v>
      </c>
      <c r="I331" s="57" t="s">
        <v>17</v>
      </c>
    </row>
    <row r="332" spans="1:9" ht="15">
      <c r="A332" s="31"/>
      <c r="B332" s="16"/>
      <c r="C332" s="16"/>
      <c r="D332" s="31"/>
      <c r="E332" s="164" t="s">
        <v>4084</v>
      </c>
      <c r="F332" s="163">
        <v>2</v>
      </c>
      <c r="G332" s="165" t="s">
        <v>785</v>
      </c>
      <c r="H332" s="166" t="s">
        <v>356</v>
      </c>
      <c r="I332" s="57" t="s">
        <v>17</v>
      </c>
    </row>
    <row r="333" spans="1:9" ht="15">
      <c r="A333" s="31">
        <f>MAX($A$3:A332)+1</f>
        <v>69</v>
      </c>
      <c r="B333" s="16" t="s">
        <v>4085</v>
      </c>
      <c r="C333" s="16" t="s">
        <v>4086</v>
      </c>
      <c r="D333" s="31">
        <v>18867812558</v>
      </c>
      <c r="E333" s="167" t="s">
        <v>4087</v>
      </c>
      <c r="F333" s="168">
        <v>1</v>
      </c>
      <c r="G333" s="167" t="s">
        <v>414</v>
      </c>
      <c r="H333" s="168" t="s">
        <v>962</v>
      </c>
      <c r="I333" s="57" t="s">
        <v>17</v>
      </c>
    </row>
    <row r="334" spans="1:9" ht="15">
      <c r="A334" s="31"/>
      <c r="B334" s="16"/>
      <c r="C334" s="16"/>
      <c r="D334" s="31"/>
      <c r="E334" s="167" t="s">
        <v>4088</v>
      </c>
      <c r="F334" s="168">
        <v>1</v>
      </c>
      <c r="G334" s="167" t="s">
        <v>414</v>
      </c>
      <c r="H334" s="168" t="s">
        <v>962</v>
      </c>
      <c r="I334" s="57" t="s">
        <v>17</v>
      </c>
    </row>
    <row r="335" spans="1:9" ht="15">
      <c r="A335" s="31"/>
      <c r="B335" s="16"/>
      <c r="C335" s="16"/>
      <c r="D335" s="31"/>
      <c r="E335" s="167" t="s">
        <v>1192</v>
      </c>
      <c r="F335" s="168">
        <v>2</v>
      </c>
      <c r="G335" s="167" t="s">
        <v>414</v>
      </c>
      <c r="H335" s="168" t="s">
        <v>4089</v>
      </c>
      <c r="I335" s="57" t="s">
        <v>17</v>
      </c>
    </row>
    <row r="336" spans="1:9" ht="15">
      <c r="A336" s="31"/>
      <c r="B336" s="16"/>
      <c r="C336" s="16"/>
      <c r="D336" s="31"/>
      <c r="E336" s="167" t="s">
        <v>4090</v>
      </c>
      <c r="F336" s="168">
        <v>1</v>
      </c>
      <c r="G336" s="167" t="s">
        <v>414</v>
      </c>
      <c r="H336" s="168" t="s">
        <v>962</v>
      </c>
      <c r="I336" s="57" t="s">
        <v>17</v>
      </c>
    </row>
    <row r="337" spans="1:9" ht="15">
      <c r="A337" s="31">
        <f>MAX($A$3:A336)+1</f>
        <v>70</v>
      </c>
      <c r="B337" s="16" t="s">
        <v>4091</v>
      </c>
      <c r="C337" s="16" t="s">
        <v>4092</v>
      </c>
      <c r="D337" s="31">
        <v>15168000226</v>
      </c>
      <c r="E337" s="143" t="s">
        <v>2134</v>
      </c>
      <c r="F337" s="144">
        <v>2</v>
      </c>
      <c r="G337" s="143" t="s">
        <v>414</v>
      </c>
      <c r="H337" s="144" t="s">
        <v>3195</v>
      </c>
      <c r="I337" s="57" t="s">
        <v>17</v>
      </c>
    </row>
    <row r="338" spans="1:9" ht="15">
      <c r="A338" s="31"/>
      <c r="B338" s="16"/>
      <c r="C338" s="16"/>
      <c r="D338" s="31"/>
      <c r="E338" s="143" t="s">
        <v>4093</v>
      </c>
      <c r="F338" s="144">
        <v>5</v>
      </c>
      <c r="G338" s="143" t="s">
        <v>414</v>
      </c>
      <c r="H338" s="144" t="s">
        <v>1118</v>
      </c>
      <c r="I338" s="57" t="s">
        <v>17</v>
      </c>
    </row>
    <row r="339" spans="1:9" ht="15">
      <c r="A339" s="31"/>
      <c r="B339" s="16"/>
      <c r="C339" s="16"/>
      <c r="D339" s="31"/>
      <c r="E339" s="143" t="s">
        <v>1050</v>
      </c>
      <c r="F339" s="144">
        <v>2</v>
      </c>
      <c r="G339" s="143" t="s">
        <v>414</v>
      </c>
      <c r="H339" s="144" t="s">
        <v>4094</v>
      </c>
      <c r="I339" s="57" t="s">
        <v>17</v>
      </c>
    </row>
    <row r="340" spans="1:9" ht="15">
      <c r="A340" s="31"/>
      <c r="B340" s="16"/>
      <c r="C340" s="16"/>
      <c r="D340" s="31"/>
      <c r="E340" s="143" t="s">
        <v>362</v>
      </c>
      <c r="F340" s="144">
        <v>2</v>
      </c>
      <c r="G340" s="143" t="s">
        <v>414</v>
      </c>
      <c r="H340" s="144" t="s">
        <v>4094</v>
      </c>
      <c r="I340" s="57" t="s">
        <v>17</v>
      </c>
    </row>
    <row r="341" spans="1:9" ht="28.5">
      <c r="A341" s="31">
        <f>MAX($A$3:A340)+1</f>
        <v>71</v>
      </c>
      <c r="B341" s="16" t="s">
        <v>4095</v>
      </c>
      <c r="C341" s="16" t="s">
        <v>4096</v>
      </c>
      <c r="D341" s="31">
        <v>18806886780</v>
      </c>
      <c r="E341" s="143" t="s">
        <v>4097</v>
      </c>
      <c r="F341" s="144">
        <v>2</v>
      </c>
      <c r="G341" s="143" t="s">
        <v>4098</v>
      </c>
      <c r="H341" s="144" t="s">
        <v>329</v>
      </c>
      <c r="I341" s="57" t="s">
        <v>17</v>
      </c>
    </row>
    <row r="342" spans="1:9" ht="28.5">
      <c r="A342" s="142">
        <f>MAX($A$3:A341)+1</f>
        <v>72</v>
      </c>
      <c r="B342" s="169" t="s">
        <v>4099</v>
      </c>
      <c r="C342" s="169" t="s">
        <v>4100</v>
      </c>
      <c r="D342" s="142">
        <v>18657850225</v>
      </c>
      <c r="E342" s="167" t="s">
        <v>4101</v>
      </c>
      <c r="F342" s="170" t="s">
        <v>4102</v>
      </c>
      <c r="G342" s="167" t="s">
        <v>4103</v>
      </c>
      <c r="H342" s="168" t="s">
        <v>4104</v>
      </c>
      <c r="I342" s="57" t="s">
        <v>17</v>
      </c>
    </row>
    <row r="343" spans="1:9" ht="28.5">
      <c r="A343" s="21"/>
      <c r="B343" s="171"/>
      <c r="C343" s="171"/>
      <c r="D343" s="21"/>
      <c r="E343" s="167" t="s">
        <v>4105</v>
      </c>
      <c r="F343" s="170" t="s">
        <v>4106</v>
      </c>
      <c r="G343" s="167" t="s">
        <v>4107</v>
      </c>
      <c r="H343" s="168" t="s">
        <v>4108</v>
      </c>
      <c r="I343" s="57" t="s">
        <v>17</v>
      </c>
    </row>
    <row r="344" spans="1:9" ht="28.5">
      <c r="A344" s="31">
        <f>MAX($A$3:A343)+1</f>
        <v>73</v>
      </c>
      <c r="B344" s="16" t="s">
        <v>4109</v>
      </c>
      <c r="C344" s="16" t="s">
        <v>4110</v>
      </c>
      <c r="D344" s="31">
        <v>18957084776</v>
      </c>
      <c r="E344" s="172" t="s">
        <v>4111</v>
      </c>
      <c r="F344" s="144">
        <v>2</v>
      </c>
      <c r="G344" s="143" t="s">
        <v>4112</v>
      </c>
      <c r="H344" s="144" t="s">
        <v>704</v>
      </c>
      <c r="I344" s="57" t="s">
        <v>17</v>
      </c>
    </row>
    <row r="345" spans="1:9" ht="15">
      <c r="A345" s="31">
        <f>MAX($A$3:A344)+1</f>
        <v>74</v>
      </c>
      <c r="B345" s="16" t="s">
        <v>4113</v>
      </c>
      <c r="C345" s="16" t="s">
        <v>4114</v>
      </c>
      <c r="D345" s="142">
        <v>15988007176</v>
      </c>
      <c r="E345" s="143" t="s">
        <v>1067</v>
      </c>
      <c r="F345" s="144">
        <v>1</v>
      </c>
      <c r="G345" s="143" t="s">
        <v>4115</v>
      </c>
      <c r="H345" s="144" t="s">
        <v>4116</v>
      </c>
      <c r="I345" s="57" t="s">
        <v>17</v>
      </c>
    </row>
    <row r="346" spans="1:9" ht="15">
      <c r="A346" s="31"/>
      <c r="B346" s="16"/>
      <c r="C346" s="16"/>
      <c r="D346" s="19"/>
      <c r="E346" s="143" t="s">
        <v>1692</v>
      </c>
      <c r="F346" s="173">
        <v>3</v>
      </c>
      <c r="G346" s="143" t="s">
        <v>4117</v>
      </c>
      <c r="H346" s="144" t="s">
        <v>4118</v>
      </c>
      <c r="I346" s="57" t="s">
        <v>17</v>
      </c>
    </row>
    <row r="347" spans="1:9" ht="15">
      <c r="A347" s="31"/>
      <c r="B347" s="16"/>
      <c r="C347" s="16"/>
      <c r="D347" s="21"/>
      <c r="E347" s="143" t="s">
        <v>4119</v>
      </c>
      <c r="F347" s="144">
        <v>2</v>
      </c>
      <c r="G347" s="143" t="s">
        <v>4120</v>
      </c>
      <c r="H347" s="144" t="s">
        <v>4116</v>
      </c>
      <c r="I347" s="57" t="s">
        <v>17</v>
      </c>
    </row>
    <row r="348" spans="1:9" ht="15">
      <c r="A348" s="133">
        <v>75</v>
      </c>
      <c r="B348" s="133" t="s">
        <v>4121</v>
      </c>
      <c r="C348" s="133" t="s">
        <v>4122</v>
      </c>
      <c r="D348" s="134">
        <v>13857041800</v>
      </c>
      <c r="E348" s="133" t="s">
        <v>4123</v>
      </c>
      <c r="F348" s="134">
        <v>3</v>
      </c>
      <c r="G348" s="133" t="s">
        <v>382</v>
      </c>
      <c r="H348" s="22" t="s">
        <v>43</v>
      </c>
      <c r="I348" s="57" t="s">
        <v>17</v>
      </c>
    </row>
    <row r="349" spans="1:9" ht="15">
      <c r="A349" s="133"/>
      <c r="B349" s="133"/>
      <c r="C349" s="133"/>
      <c r="D349" s="134"/>
      <c r="E349" s="133" t="s">
        <v>4124</v>
      </c>
      <c r="F349" s="134">
        <v>1</v>
      </c>
      <c r="G349" s="133" t="s">
        <v>4125</v>
      </c>
      <c r="H349" s="22" t="s">
        <v>43</v>
      </c>
      <c r="I349" s="57" t="s">
        <v>17</v>
      </c>
    </row>
    <row r="350" spans="1:9" ht="15">
      <c r="A350" s="133"/>
      <c r="B350" s="133"/>
      <c r="C350" s="133"/>
      <c r="D350" s="134"/>
      <c r="E350" s="133" t="s">
        <v>4126</v>
      </c>
      <c r="F350" s="134">
        <v>6</v>
      </c>
      <c r="G350" s="133" t="s">
        <v>382</v>
      </c>
      <c r="H350" s="22" t="s">
        <v>43</v>
      </c>
      <c r="I350" s="57" t="s">
        <v>17</v>
      </c>
    </row>
    <row r="351" spans="1:9" ht="15">
      <c r="A351" s="133"/>
      <c r="B351" s="133"/>
      <c r="C351" s="133"/>
      <c r="D351" s="134"/>
      <c r="E351" s="133" t="s">
        <v>4079</v>
      </c>
      <c r="F351" s="134">
        <v>1</v>
      </c>
      <c r="G351" s="133" t="s">
        <v>251</v>
      </c>
      <c r="H351" s="22" t="s">
        <v>43</v>
      </c>
      <c r="I351" s="57" t="s">
        <v>17</v>
      </c>
    </row>
  </sheetData>
  <sheetProtection/>
  <autoFilter ref="A3:I351"/>
  <mergeCells count="262">
    <mergeCell ref="A1:I1"/>
    <mergeCell ref="A2:I2"/>
    <mergeCell ref="A4:A8"/>
    <mergeCell ref="A9:A16"/>
    <mergeCell ref="A17:A22"/>
    <mergeCell ref="A23:A24"/>
    <mergeCell ref="A26:A29"/>
    <mergeCell ref="A30:A34"/>
    <mergeCell ref="A35:A54"/>
    <mergeCell ref="A55:A64"/>
    <mergeCell ref="A65:A66"/>
    <mergeCell ref="A67:A70"/>
    <mergeCell ref="A71:A75"/>
    <mergeCell ref="A76:A80"/>
    <mergeCell ref="A81:A85"/>
    <mergeCell ref="A86:A92"/>
    <mergeCell ref="A93:A97"/>
    <mergeCell ref="A98:A105"/>
    <mergeCell ref="A106:A111"/>
    <mergeCell ref="A112:A124"/>
    <mergeCell ref="A125:A126"/>
    <mergeCell ref="A127:A132"/>
    <mergeCell ref="A133:A140"/>
    <mergeCell ref="A141:A144"/>
    <mergeCell ref="A145:A151"/>
    <mergeCell ref="A152:A154"/>
    <mergeCell ref="A155:A159"/>
    <mergeCell ref="A160:A162"/>
    <mergeCell ref="A163:A167"/>
    <mergeCell ref="A168:A169"/>
    <mergeCell ref="A170:A172"/>
    <mergeCell ref="A173:A174"/>
    <mergeCell ref="A175:A181"/>
    <mergeCell ref="A182:A185"/>
    <mergeCell ref="A186:A188"/>
    <mergeCell ref="A189:A194"/>
    <mergeCell ref="A195:A197"/>
    <mergeCell ref="A198:A203"/>
    <mergeCell ref="A204:A205"/>
    <mergeCell ref="A206:A209"/>
    <mergeCell ref="A210:A229"/>
    <mergeCell ref="A230:A231"/>
    <mergeCell ref="A232:A237"/>
    <mergeCell ref="A238:A241"/>
    <mergeCell ref="A242:A250"/>
    <mergeCell ref="A252:A256"/>
    <mergeCell ref="A257:A259"/>
    <mergeCell ref="A260:A261"/>
    <mergeCell ref="A263:A266"/>
    <mergeCell ref="A267:A272"/>
    <mergeCell ref="A273:A280"/>
    <mergeCell ref="A281:A285"/>
    <mergeCell ref="A287:A289"/>
    <mergeCell ref="A292:A298"/>
    <mergeCell ref="A299:A300"/>
    <mergeCell ref="A301:A303"/>
    <mergeCell ref="A304:A312"/>
    <mergeCell ref="A313:A316"/>
    <mergeCell ref="A317:A321"/>
    <mergeCell ref="A323:A324"/>
    <mergeCell ref="A325:A329"/>
    <mergeCell ref="A331:A332"/>
    <mergeCell ref="A333:A336"/>
    <mergeCell ref="A337:A340"/>
    <mergeCell ref="A342:A343"/>
    <mergeCell ref="A345:A347"/>
    <mergeCell ref="A348:A351"/>
    <mergeCell ref="B4:B8"/>
    <mergeCell ref="B9:B16"/>
    <mergeCell ref="B17:B22"/>
    <mergeCell ref="B23:B24"/>
    <mergeCell ref="B26:B29"/>
    <mergeCell ref="B30:B34"/>
    <mergeCell ref="B35:B54"/>
    <mergeCell ref="B55:B64"/>
    <mergeCell ref="B65:B66"/>
    <mergeCell ref="B67:B70"/>
    <mergeCell ref="B71:B75"/>
    <mergeCell ref="B76:B80"/>
    <mergeCell ref="B81:B85"/>
    <mergeCell ref="B86:B92"/>
    <mergeCell ref="B93:B97"/>
    <mergeCell ref="B98:B105"/>
    <mergeCell ref="B106:B111"/>
    <mergeCell ref="B112:B124"/>
    <mergeCell ref="B125:B126"/>
    <mergeCell ref="B127:B132"/>
    <mergeCell ref="B133:B140"/>
    <mergeCell ref="B141:B144"/>
    <mergeCell ref="B145:B151"/>
    <mergeCell ref="B152:B154"/>
    <mergeCell ref="B155:B159"/>
    <mergeCell ref="B160:B162"/>
    <mergeCell ref="B163:B167"/>
    <mergeCell ref="B168:B169"/>
    <mergeCell ref="B170:B172"/>
    <mergeCell ref="B173:B174"/>
    <mergeCell ref="B175:B181"/>
    <mergeCell ref="B182:B185"/>
    <mergeCell ref="B186:B188"/>
    <mergeCell ref="B189:B194"/>
    <mergeCell ref="B195:B197"/>
    <mergeCell ref="B198:B203"/>
    <mergeCell ref="B204:B205"/>
    <mergeCell ref="B206:B209"/>
    <mergeCell ref="B210:B229"/>
    <mergeCell ref="B230:B231"/>
    <mergeCell ref="B232:B237"/>
    <mergeCell ref="B238:B241"/>
    <mergeCell ref="B242:B250"/>
    <mergeCell ref="B252:B256"/>
    <mergeCell ref="B257:B259"/>
    <mergeCell ref="B260:B261"/>
    <mergeCell ref="B263:B266"/>
    <mergeCell ref="B267:B272"/>
    <mergeCell ref="B273:B280"/>
    <mergeCell ref="B281:B285"/>
    <mergeCell ref="B287:B289"/>
    <mergeCell ref="B292:B298"/>
    <mergeCell ref="B299:B300"/>
    <mergeCell ref="B301:B303"/>
    <mergeCell ref="B304:B312"/>
    <mergeCell ref="B313:B316"/>
    <mergeCell ref="B317:B321"/>
    <mergeCell ref="B323:B324"/>
    <mergeCell ref="B325:B329"/>
    <mergeCell ref="B331:B332"/>
    <mergeCell ref="B333:B336"/>
    <mergeCell ref="B337:B340"/>
    <mergeCell ref="B342:B343"/>
    <mergeCell ref="B345:B347"/>
    <mergeCell ref="B348:B351"/>
    <mergeCell ref="C4:C8"/>
    <mergeCell ref="C9:C16"/>
    <mergeCell ref="C17:C22"/>
    <mergeCell ref="C23:C24"/>
    <mergeCell ref="C26:C29"/>
    <mergeCell ref="C30:C34"/>
    <mergeCell ref="C35:C54"/>
    <mergeCell ref="C55:C64"/>
    <mergeCell ref="C65:C66"/>
    <mergeCell ref="C67:C70"/>
    <mergeCell ref="C71:C75"/>
    <mergeCell ref="C76:C80"/>
    <mergeCell ref="C81:C85"/>
    <mergeCell ref="C86:C92"/>
    <mergeCell ref="C93:C97"/>
    <mergeCell ref="C98:C105"/>
    <mergeCell ref="C106:C111"/>
    <mergeCell ref="C112:C124"/>
    <mergeCell ref="C125:C126"/>
    <mergeCell ref="C127:C132"/>
    <mergeCell ref="C133:C140"/>
    <mergeCell ref="C141:C144"/>
    <mergeCell ref="C145:C151"/>
    <mergeCell ref="C152:C154"/>
    <mergeCell ref="C155:C159"/>
    <mergeCell ref="C160:C162"/>
    <mergeCell ref="C163:C167"/>
    <mergeCell ref="C168:C169"/>
    <mergeCell ref="C170:C172"/>
    <mergeCell ref="C173:C174"/>
    <mergeCell ref="C175:C181"/>
    <mergeCell ref="C182:C185"/>
    <mergeCell ref="C186:C188"/>
    <mergeCell ref="C189:C194"/>
    <mergeCell ref="C195:C197"/>
    <mergeCell ref="C198:C203"/>
    <mergeCell ref="C204:C205"/>
    <mergeCell ref="C206:C209"/>
    <mergeCell ref="C210:C229"/>
    <mergeCell ref="C230:C231"/>
    <mergeCell ref="C232:C237"/>
    <mergeCell ref="C238:C241"/>
    <mergeCell ref="C242:C250"/>
    <mergeCell ref="C252:C256"/>
    <mergeCell ref="C257:C259"/>
    <mergeCell ref="C260:C261"/>
    <mergeCell ref="C263:C266"/>
    <mergeCell ref="C267:C272"/>
    <mergeCell ref="C273:C280"/>
    <mergeCell ref="C281:C285"/>
    <mergeCell ref="C287:C289"/>
    <mergeCell ref="C292:C298"/>
    <mergeCell ref="C299:C300"/>
    <mergeCell ref="C301:C303"/>
    <mergeCell ref="C304:C312"/>
    <mergeCell ref="C313:C316"/>
    <mergeCell ref="C317:C321"/>
    <mergeCell ref="C323:C324"/>
    <mergeCell ref="C325:C329"/>
    <mergeCell ref="C331:C332"/>
    <mergeCell ref="C333:C336"/>
    <mergeCell ref="C337:C340"/>
    <mergeCell ref="C342:C343"/>
    <mergeCell ref="C345:C347"/>
    <mergeCell ref="C348:C351"/>
    <mergeCell ref="D4:D8"/>
    <mergeCell ref="D9:D16"/>
    <mergeCell ref="D17:D22"/>
    <mergeCell ref="D23:D24"/>
    <mergeCell ref="D26:D29"/>
    <mergeCell ref="D30:D34"/>
    <mergeCell ref="D35:D54"/>
    <mergeCell ref="D55:D64"/>
    <mergeCell ref="D65:D66"/>
    <mergeCell ref="D67:D70"/>
    <mergeCell ref="D71:D75"/>
    <mergeCell ref="D76:D80"/>
    <mergeCell ref="D81:D85"/>
    <mergeCell ref="D86:D92"/>
    <mergeCell ref="D93:D97"/>
    <mergeCell ref="D98:D105"/>
    <mergeCell ref="D106:D111"/>
    <mergeCell ref="D112:D124"/>
    <mergeCell ref="D125:D126"/>
    <mergeCell ref="D127:D132"/>
    <mergeCell ref="D133:D140"/>
    <mergeCell ref="D141:D144"/>
    <mergeCell ref="D145:D151"/>
    <mergeCell ref="D152:D154"/>
    <mergeCell ref="D155:D159"/>
    <mergeCell ref="D160:D162"/>
    <mergeCell ref="D163:D167"/>
    <mergeCell ref="D168:D169"/>
    <mergeCell ref="D170:D172"/>
    <mergeCell ref="D173:D174"/>
    <mergeCell ref="D175:D181"/>
    <mergeCell ref="D182:D185"/>
    <mergeCell ref="D186:D188"/>
    <mergeCell ref="D189:D194"/>
    <mergeCell ref="D195:D197"/>
    <mergeCell ref="D198:D203"/>
    <mergeCell ref="D204:D205"/>
    <mergeCell ref="D206:D209"/>
    <mergeCell ref="D210:D229"/>
    <mergeCell ref="D230:D231"/>
    <mergeCell ref="D232:D237"/>
    <mergeCell ref="D238:D241"/>
    <mergeCell ref="D242:D250"/>
    <mergeCell ref="D252:D256"/>
    <mergeCell ref="D257:D259"/>
    <mergeCell ref="D260:D261"/>
    <mergeCell ref="D263:D266"/>
    <mergeCell ref="D267:D272"/>
    <mergeCell ref="D273:D280"/>
    <mergeCell ref="D281:D285"/>
    <mergeCell ref="D287:D289"/>
    <mergeCell ref="D292:D298"/>
    <mergeCell ref="D299:D300"/>
    <mergeCell ref="D301:D303"/>
    <mergeCell ref="D304:D312"/>
    <mergeCell ref="D313:D316"/>
    <mergeCell ref="D317:D321"/>
    <mergeCell ref="D323:D324"/>
    <mergeCell ref="D325:D329"/>
    <mergeCell ref="D331:D332"/>
    <mergeCell ref="D333:D336"/>
    <mergeCell ref="D337:D340"/>
    <mergeCell ref="D342:D343"/>
    <mergeCell ref="D345:D347"/>
    <mergeCell ref="D348:D351"/>
  </mergeCells>
  <dataValidations count="1">
    <dataValidation type="list" allowBlank="1" showInputMessage="1" showErrorMessage="1" sqref="H257:H259 I1:I65536">
      <formula1>"全职,柔性"</formula1>
    </dataValidation>
  </dataValidations>
  <printOptions/>
  <pageMargins left="0.71" right="0.71" top="0.75" bottom="0.75" header="0.31" footer="0.31"/>
  <pageSetup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J133"/>
  <sheetViews>
    <sheetView workbookViewId="0" topLeftCell="A1">
      <pane ySplit="3" topLeftCell="A115" activePane="bottomLeft" state="frozen"/>
      <selection pane="bottomLeft" activeCell="D118" sqref="D118:D124"/>
    </sheetView>
  </sheetViews>
  <sheetFormatPr defaultColWidth="9.140625" defaultRowHeight="15"/>
  <cols>
    <col min="1" max="1" width="6.140625" style="1" customWidth="1"/>
    <col min="2" max="2" width="22.421875" style="1" customWidth="1"/>
    <col min="3" max="3" width="10.7109375" style="1" customWidth="1"/>
    <col min="4" max="4" width="15.8515625" style="1" customWidth="1"/>
    <col min="5" max="5" width="20.57421875" style="2" customWidth="1"/>
    <col min="6" max="6" width="7.00390625" style="1" customWidth="1"/>
    <col min="7" max="7" width="84.57421875" style="3" customWidth="1"/>
    <col min="8" max="8" width="16.57421875" style="1" customWidth="1"/>
    <col min="9" max="9" width="7.7109375" style="1" customWidth="1"/>
    <col min="10" max="16384" width="9.140625" style="1" customWidth="1"/>
  </cols>
  <sheetData>
    <row r="1" spans="1:9" ht="32.25" customHeight="1">
      <c r="A1" s="4" t="s">
        <v>0</v>
      </c>
      <c r="B1" s="4"/>
      <c r="C1" s="4"/>
      <c r="D1" s="4"/>
      <c r="E1" s="5"/>
      <c r="F1" s="4"/>
      <c r="G1" s="6"/>
      <c r="H1" s="4"/>
      <c r="I1" s="4"/>
    </row>
    <row r="2" spans="1:9" ht="32.25" customHeight="1">
      <c r="A2" s="7" t="s">
        <v>1</v>
      </c>
      <c r="B2" s="8"/>
      <c r="C2" s="8"/>
      <c r="D2" s="8"/>
      <c r="E2" s="9"/>
      <c r="F2" s="8"/>
      <c r="G2" s="112"/>
      <c r="H2" s="7"/>
      <c r="I2" s="8"/>
    </row>
    <row r="3" spans="1:9" ht="36" customHeight="1">
      <c r="A3" s="11" t="s">
        <v>2</v>
      </c>
      <c r="B3" s="12" t="s">
        <v>3</v>
      </c>
      <c r="C3" s="13" t="s">
        <v>4</v>
      </c>
      <c r="D3" s="13" t="s">
        <v>5</v>
      </c>
      <c r="E3" s="14" t="s">
        <v>6</v>
      </c>
      <c r="F3" s="13" t="s">
        <v>7</v>
      </c>
      <c r="G3" s="14" t="s">
        <v>8</v>
      </c>
      <c r="H3" s="14" t="s">
        <v>9</v>
      </c>
      <c r="I3" s="13" t="s">
        <v>10</v>
      </c>
    </row>
    <row r="4" spans="1:10" ht="28.5">
      <c r="A4" s="113">
        <v>1</v>
      </c>
      <c r="B4" s="114" t="s">
        <v>4127</v>
      </c>
      <c r="C4" s="114" t="s">
        <v>4128</v>
      </c>
      <c r="D4" s="114" t="s">
        <v>4129</v>
      </c>
      <c r="E4" s="115" t="s">
        <v>1554</v>
      </c>
      <c r="F4" s="115">
        <v>1</v>
      </c>
      <c r="G4" s="115" t="s">
        <v>4130</v>
      </c>
      <c r="H4" s="115" t="s">
        <v>4131</v>
      </c>
      <c r="I4" s="126" t="s">
        <v>17</v>
      </c>
      <c r="J4" s="127"/>
    </row>
    <row r="5" spans="1:10" ht="15">
      <c r="A5" s="113"/>
      <c r="B5" s="116"/>
      <c r="C5" s="116"/>
      <c r="D5" s="116"/>
      <c r="E5" s="115" t="s">
        <v>4132</v>
      </c>
      <c r="F5" s="115">
        <v>1</v>
      </c>
      <c r="G5" s="115" t="s">
        <v>4133</v>
      </c>
      <c r="H5" s="115" t="s">
        <v>4134</v>
      </c>
      <c r="I5" s="126" t="s">
        <v>17</v>
      </c>
      <c r="J5" s="127"/>
    </row>
    <row r="6" spans="1:10" ht="28.5">
      <c r="A6" s="113"/>
      <c r="B6" s="117"/>
      <c r="C6" s="117"/>
      <c r="D6" s="117"/>
      <c r="E6" s="115" t="s">
        <v>4135</v>
      </c>
      <c r="F6" s="115">
        <v>2</v>
      </c>
      <c r="G6" s="115" t="s">
        <v>4136</v>
      </c>
      <c r="H6" s="115" t="s">
        <v>4137</v>
      </c>
      <c r="I6" s="126" t="s">
        <v>17</v>
      </c>
      <c r="J6" s="127"/>
    </row>
    <row r="7" spans="1:10" ht="15">
      <c r="A7" s="113"/>
      <c r="B7" s="117"/>
      <c r="C7" s="117"/>
      <c r="D7" s="117"/>
      <c r="E7" s="115" t="s">
        <v>4138</v>
      </c>
      <c r="F7" s="115">
        <v>3</v>
      </c>
      <c r="G7" s="115" t="s">
        <v>4139</v>
      </c>
      <c r="H7" s="115" t="s">
        <v>4137</v>
      </c>
      <c r="I7" s="126" t="s">
        <v>17</v>
      </c>
      <c r="J7" s="127"/>
    </row>
    <row r="8" spans="1:10" ht="15">
      <c r="A8" s="113"/>
      <c r="B8" s="117"/>
      <c r="C8" s="117"/>
      <c r="D8" s="117"/>
      <c r="E8" s="115" t="s">
        <v>4140</v>
      </c>
      <c r="F8" s="115">
        <v>20</v>
      </c>
      <c r="G8" s="115" t="s">
        <v>4141</v>
      </c>
      <c r="H8" s="115" t="s">
        <v>4142</v>
      </c>
      <c r="I8" s="126" t="s">
        <v>17</v>
      </c>
      <c r="J8" s="127"/>
    </row>
    <row r="9" spans="1:10" ht="15">
      <c r="A9" s="113"/>
      <c r="B9" s="117"/>
      <c r="C9" s="117"/>
      <c r="D9" s="117"/>
      <c r="E9" s="115" t="s">
        <v>4143</v>
      </c>
      <c r="F9" s="115">
        <v>5</v>
      </c>
      <c r="G9" s="115" t="s">
        <v>4144</v>
      </c>
      <c r="H9" s="115" t="s">
        <v>4145</v>
      </c>
      <c r="I9" s="126" t="s">
        <v>17</v>
      </c>
      <c r="J9" s="127"/>
    </row>
    <row r="10" spans="1:10" ht="15">
      <c r="A10" s="113"/>
      <c r="B10" s="117"/>
      <c r="C10" s="117"/>
      <c r="D10" s="117"/>
      <c r="E10" s="115" t="s">
        <v>4146</v>
      </c>
      <c r="F10" s="115">
        <v>3</v>
      </c>
      <c r="G10" s="115" t="s">
        <v>4147</v>
      </c>
      <c r="H10" s="115" t="s">
        <v>4137</v>
      </c>
      <c r="I10" s="126" t="s">
        <v>17</v>
      </c>
      <c r="J10" s="127"/>
    </row>
    <row r="11" spans="1:10" ht="28.5">
      <c r="A11" s="113"/>
      <c r="B11" s="117"/>
      <c r="C11" s="117"/>
      <c r="D11" s="117"/>
      <c r="E11" s="115" t="s">
        <v>4148</v>
      </c>
      <c r="F11" s="115">
        <v>3</v>
      </c>
      <c r="G11" s="115" t="s">
        <v>4149</v>
      </c>
      <c r="H11" s="115" t="s">
        <v>4150</v>
      </c>
      <c r="I11" s="126" t="s">
        <v>17</v>
      </c>
      <c r="J11" s="127"/>
    </row>
    <row r="12" spans="1:10" ht="15">
      <c r="A12" s="113"/>
      <c r="B12" s="117"/>
      <c r="C12" s="117"/>
      <c r="D12" s="117"/>
      <c r="E12" s="115" t="s">
        <v>4151</v>
      </c>
      <c r="F12" s="115">
        <v>2</v>
      </c>
      <c r="G12" s="115" t="s">
        <v>4152</v>
      </c>
      <c r="H12" s="115" t="s">
        <v>4134</v>
      </c>
      <c r="I12" s="126" t="s">
        <v>17</v>
      </c>
      <c r="J12" s="127"/>
    </row>
    <row r="13" spans="1:10" ht="15">
      <c r="A13" s="113"/>
      <c r="B13" s="117"/>
      <c r="C13" s="117"/>
      <c r="D13" s="117"/>
      <c r="E13" s="115" t="s">
        <v>4153</v>
      </c>
      <c r="F13" s="115">
        <v>5</v>
      </c>
      <c r="G13" s="115" t="s">
        <v>4154</v>
      </c>
      <c r="H13" s="115" t="s">
        <v>4155</v>
      </c>
      <c r="I13" s="126" t="s">
        <v>17</v>
      </c>
      <c r="J13" s="127"/>
    </row>
    <row r="14" spans="1:10" ht="28.5">
      <c r="A14" s="113">
        <v>2</v>
      </c>
      <c r="B14" s="114" t="s">
        <v>4156</v>
      </c>
      <c r="C14" s="114" t="s">
        <v>4157</v>
      </c>
      <c r="D14" s="114" t="s">
        <v>4158</v>
      </c>
      <c r="E14" s="115" t="s">
        <v>4159</v>
      </c>
      <c r="F14" s="115">
        <v>2</v>
      </c>
      <c r="G14" s="115" t="s">
        <v>243</v>
      </c>
      <c r="H14" s="115" t="s">
        <v>323</v>
      </c>
      <c r="I14" s="126" t="s">
        <v>17</v>
      </c>
      <c r="J14" s="127"/>
    </row>
    <row r="15" spans="1:10" ht="15">
      <c r="A15" s="113"/>
      <c r="B15" s="116"/>
      <c r="C15" s="116"/>
      <c r="D15" s="116"/>
      <c r="E15" s="115" t="s">
        <v>4160</v>
      </c>
      <c r="F15" s="115">
        <v>1</v>
      </c>
      <c r="G15" s="115" t="s">
        <v>243</v>
      </c>
      <c r="H15" s="115" t="s">
        <v>273</v>
      </c>
      <c r="I15" s="126" t="s">
        <v>17</v>
      </c>
      <c r="J15" s="127"/>
    </row>
    <row r="16" spans="1:10" ht="15">
      <c r="A16" s="113"/>
      <c r="B16" s="116"/>
      <c r="C16" s="116"/>
      <c r="D16" s="116"/>
      <c r="E16" s="115" t="s">
        <v>4161</v>
      </c>
      <c r="F16" s="115">
        <v>1</v>
      </c>
      <c r="G16" s="115" t="s">
        <v>243</v>
      </c>
      <c r="H16" s="115" t="s">
        <v>601</v>
      </c>
      <c r="I16" s="126" t="s">
        <v>17</v>
      </c>
      <c r="J16" s="127"/>
    </row>
    <row r="17" spans="1:10" ht="15">
      <c r="A17" s="113"/>
      <c r="B17" s="116"/>
      <c r="C17" s="116"/>
      <c r="D17" s="116"/>
      <c r="E17" s="115" t="s">
        <v>4162</v>
      </c>
      <c r="F17" s="115">
        <v>2</v>
      </c>
      <c r="G17" s="115" t="s">
        <v>4163</v>
      </c>
      <c r="H17" s="115" t="s">
        <v>3547</v>
      </c>
      <c r="I17" s="126" t="s">
        <v>17</v>
      </c>
      <c r="J17" s="127"/>
    </row>
    <row r="18" spans="1:10" ht="15">
      <c r="A18" s="113"/>
      <c r="B18" s="117"/>
      <c r="C18" s="117"/>
      <c r="D18" s="117"/>
      <c r="E18" s="115" t="s">
        <v>4164</v>
      </c>
      <c r="F18" s="115">
        <v>1</v>
      </c>
      <c r="G18" s="115" t="s">
        <v>641</v>
      </c>
      <c r="H18" s="115" t="s">
        <v>4165</v>
      </c>
      <c r="I18" s="126" t="s">
        <v>412</v>
      </c>
      <c r="J18" s="127"/>
    </row>
    <row r="19" spans="1:10" ht="15">
      <c r="A19" s="113">
        <v>3</v>
      </c>
      <c r="B19" s="114" t="s">
        <v>4166</v>
      </c>
      <c r="C19" s="114" t="s">
        <v>4167</v>
      </c>
      <c r="D19" s="114">
        <v>18857983582</v>
      </c>
      <c r="E19" s="115" t="s">
        <v>4168</v>
      </c>
      <c r="F19" s="115">
        <v>2</v>
      </c>
      <c r="G19" s="115" t="s">
        <v>4169</v>
      </c>
      <c r="H19" s="115" t="s">
        <v>2041</v>
      </c>
      <c r="I19" s="126" t="s">
        <v>17</v>
      </c>
      <c r="J19" s="127"/>
    </row>
    <row r="20" spans="1:10" ht="15">
      <c r="A20" s="113"/>
      <c r="B20" s="116"/>
      <c r="C20" s="116"/>
      <c r="D20" s="116"/>
      <c r="E20" s="115" t="s">
        <v>4170</v>
      </c>
      <c r="F20" s="115">
        <v>2</v>
      </c>
      <c r="G20" s="115" t="s">
        <v>4171</v>
      </c>
      <c r="H20" s="115" t="s">
        <v>353</v>
      </c>
      <c r="I20" s="126" t="s">
        <v>17</v>
      </c>
      <c r="J20" s="127"/>
    </row>
    <row r="21" spans="1:10" ht="15">
      <c r="A21" s="113"/>
      <c r="B21" s="116"/>
      <c r="C21" s="116"/>
      <c r="D21" s="116"/>
      <c r="E21" s="115" t="s">
        <v>4172</v>
      </c>
      <c r="F21" s="115">
        <v>2</v>
      </c>
      <c r="G21" s="115" t="s">
        <v>4173</v>
      </c>
      <c r="H21" s="115" t="s">
        <v>353</v>
      </c>
      <c r="I21" s="126" t="s">
        <v>17</v>
      </c>
      <c r="J21" s="127"/>
    </row>
    <row r="22" spans="1:10" ht="15">
      <c r="A22" s="113"/>
      <c r="B22" s="116"/>
      <c r="C22" s="116"/>
      <c r="D22" s="116"/>
      <c r="E22" s="115" t="s">
        <v>4174</v>
      </c>
      <c r="F22" s="115">
        <v>2</v>
      </c>
      <c r="G22" s="115" t="s">
        <v>4175</v>
      </c>
      <c r="H22" s="115" t="s">
        <v>353</v>
      </c>
      <c r="I22" s="126" t="s">
        <v>17</v>
      </c>
      <c r="J22" s="127"/>
    </row>
    <row r="23" spans="1:10" ht="15">
      <c r="A23" s="113"/>
      <c r="B23" s="116"/>
      <c r="C23" s="116"/>
      <c r="D23" s="116"/>
      <c r="E23" s="115" t="s">
        <v>4176</v>
      </c>
      <c r="F23" s="115">
        <v>5</v>
      </c>
      <c r="G23" s="115" t="s">
        <v>4177</v>
      </c>
      <c r="H23" s="115" t="s">
        <v>353</v>
      </c>
      <c r="I23" s="126" t="s">
        <v>17</v>
      </c>
      <c r="J23" s="127"/>
    </row>
    <row r="24" spans="1:10" ht="15">
      <c r="A24" s="113"/>
      <c r="B24" s="117"/>
      <c r="C24" s="117"/>
      <c r="D24" s="117"/>
      <c r="E24" s="115" t="s">
        <v>4178</v>
      </c>
      <c r="F24" s="115">
        <v>1</v>
      </c>
      <c r="G24" s="115" t="s">
        <v>4179</v>
      </c>
      <c r="H24" s="115" t="s">
        <v>353</v>
      </c>
      <c r="I24" s="126" t="s">
        <v>17</v>
      </c>
      <c r="J24" s="127"/>
    </row>
    <row r="25" spans="1:9" ht="15">
      <c r="A25" s="118">
        <v>4</v>
      </c>
      <c r="B25" s="118" t="s">
        <v>4180</v>
      </c>
      <c r="C25" s="118" t="s">
        <v>4181</v>
      </c>
      <c r="D25" s="118" t="s">
        <v>4182</v>
      </c>
      <c r="E25" s="16" t="s">
        <v>4183</v>
      </c>
      <c r="F25" s="16">
        <v>1</v>
      </c>
      <c r="G25" s="16" t="s">
        <v>4184</v>
      </c>
      <c r="H25" s="16" t="s">
        <v>212</v>
      </c>
      <c r="I25" s="128" t="s">
        <v>17</v>
      </c>
    </row>
    <row r="26" spans="1:9" ht="15">
      <c r="A26" s="119"/>
      <c r="B26" s="119"/>
      <c r="C26" s="119"/>
      <c r="D26" s="119"/>
      <c r="E26" s="16" t="s">
        <v>4185</v>
      </c>
      <c r="F26" s="16">
        <v>1</v>
      </c>
      <c r="G26" s="16" t="s">
        <v>4186</v>
      </c>
      <c r="H26" s="16" t="s">
        <v>212</v>
      </c>
      <c r="I26" s="128" t="s">
        <v>17</v>
      </c>
    </row>
    <row r="27" spans="1:9" ht="28.5">
      <c r="A27" s="119"/>
      <c r="B27" s="119"/>
      <c r="C27" s="119"/>
      <c r="D27" s="119"/>
      <c r="E27" s="16" t="s">
        <v>4187</v>
      </c>
      <c r="F27" s="16">
        <v>1</v>
      </c>
      <c r="G27" s="16" t="s">
        <v>4188</v>
      </c>
      <c r="H27" s="16" t="s">
        <v>43</v>
      </c>
      <c r="I27" s="128" t="s">
        <v>17</v>
      </c>
    </row>
    <row r="28" spans="1:9" ht="15">
      <c r="A28" s="118">
        <v>5</v>
      </c>
      <c r="B28" s="118" t="s">
        <v>4189</v>
      </c>
      <c r="C28" s="118" t="s">
        <v>4190</v>
      </c>
      <c r="D28" s="118" t="s">
        <v>4191</v>
      </c>
      <c r="E28" s="16" t="s">
        <v>4192</v>
      </c>
      <c r="F28" s="22">
        <v>4</v>
      </c>
      <c r="G28" s="16" t="s">
        <v>4193</v>
      </c>
      <c r="H28" s="22" t="s">
        <v>4194</v>
      </c>
      <c r="I28" s="128" t="s">
        <v>17</v>
      </c>
    </row>
    <row r="29" spans="1:9" ht="15">
      <c r="A29" s="119"/>
      <c r="B29" s="119"/>
      <c r="C29" s="119"/>
      <c r="D29" s="119"/>
      <c r="E29" s="16" t="s">
        <v>4195</v>
      </c>
      <c r="F29" s="22">
        <v>4</v>
      </c>
      <c r="G29" s="16" t="s">
        <v>4196</v>
      </c>
      <c r="H29" s="22" t="s">
        <v>4197</v>
      </c>
      <c r="I29" s="128" t="s">
        <v>17</v>
      </c>
    </row>
    <row r="30" spans="1:9" ht="15">
      <c r="A30" s="119"/>
      <c r="B30" s="119"/>
      <c r="C30" s="119"/>
      <c r="D30" s="119"/>
      <c r="E30" s="16" t="s">
        <v>4198</v>
      </c>
      <c r="F30" s="22">
        <v>2</v>
      </c>
      <c r="G30" s="16" t="s">
        <v>4199</v>
      </c>
      <c r="H30" s="22" t="s">
        <v>4197</v>
      </c>
      <c r="I30" s="128" t="s">
        <v>17</v>
      </c>
    </row>
    <row r="31" spans="1:9" ht="15">
      <c r="A31" s="119"/>
      <c r="B31" s="119"/>
      <c r="C31" s="119"/>
      <c r="D31" s="119"/>
      <c r="E31" s="16" t="s">
        <v>4200</v>
      </c>
      <c r="F31" s="22">
        <v>2</v>
      </c>
      <c r="G31" s="16" t="s">
        <v>4199</v>
      </c>
      <c r="H31" s="22" t="s">
        <v>4197</v>
      </c>
      <c r="I31" s="128" t="s">
        <v>17</v>
      </c>
    </row>
    <row r="32" spans="1:9" ht="15">
      <c r="A32" s="119"/>
      <c r="B32" s="119"/>
      <c r="C32" s="119"/>
      <c r="D32" s="119"/>
      <c r="E32" s="16" t="s">
        <v>4201</v>
      </c>
      <c r="F32" s="22">
        <v>3</v>
      </c>
      <c r="G32" s="16" t="s">
        <v>785</v>
      </c>
      <c r="H32" s="22" t="s">
        <v>4197</v>
      </c>
      <c r="I32" s="128" t="s">
        <v>17</v>
      </c>
    </row>
    <row r="33" spans="1:9" ht="15">
      <c r="A33" s="119"/>
      <c r="B33" s="119"/>
      <c r="C33" s="119"/>
      <c r="D33" s="119"/>
      <c r="E33" s="16" t="s">
        <v>4202</v>
      </c>
      <c r="F33" s="22">
        <v>1</v>
      </c>
      <c r="G33" s="16" t="s">
        <v>4203</v>
      </c>
      <c r="H33" s="22" t="s">
        <v>3272</v>
      </c>
      <c r="I33" s="128" t="s">
        <v>17</v>
      </c>
    </row>
    <row r="34" spans="1:9" ht="15">
      <c r="A34" s="120"/>
      <c r="B34" s="120"/>
      <c r="C34" s="120"/>
      <c r="D34" s="120"/>
      <c r="E34" s="16" t="s">
        <v>4204</v>
      </c>
      <c r="F34" s="22">
        <v>1</v>
      </c>
      <c r="G34" s="16" t="s">
        <v>4205</v>
      </c>
      <c r="H34" s="22" t="s">
        <v>4142</v>
      </c>
      <c r="I34" s="128" t="s">
        <v>17</v>
      </c>
    </row>
    <row r="35" spans="1:9" ht="28.5">
      <c r="A35" s="118">
        <v>6</v>
      </c>
      <c r="B35" s="118" t="s">
        <v>4206</v>
      </c>
      <c r="C35" s="118" t="s">
        <v>4207</v>
      </c>
      <c r="D35" s="118" t="s">
        <v>4208</v>
      </c>
      <c r="E35" s="16" t="s">
        <v>4209</v>
      </c>
      <c r="F35" s="121">
        <v>2</v>
      </c>
      <c r="G35" s="16" t="s">
        <v>231</v>
      </c>
      <c r="H35" s="121" t="s">
        <v>601</v>
      </c>
      <c r="I35" s="128" t="s">
        <v>17</v>
      </c>
    </row>
    <row r="36" spans="1:9" ht="28.5">
      <c r="A36" s="119"/>
      <c r="B36" s="119"/>
      <c r="C36" s="119"/>
      <c r="D36" s="119"/>
      <c r="E36" s="16" t="s">
        <v>4210</v>
      </c>
      <c r="F36" s="121">
        <v>2</v>
      </c>
      <c r="G36" s="16" t="s">
        <v>231</v>
      </c>
      <c r="H36" s="121" t="s">
        <v>601</v>
      </c>
      <c r="I36" s="128" t="s">
        <v>17</v>
      </c>
    </row>
    <row r="37" spans="1:9" ht="28.5">
      <c r="A37" s="119"/>
      <c r="B37" s="119"/>
      <c r="C37" s="119"/>
      <c r="D37" s="119"/>
      <c r="E37" s="16" t="s">
        <v>4211</v>
      </c>
      <c r="F37" s="121">
        <v>1</v>
      </c>
      <c r="G37" s="16" t="s">
        <v>4212</v>
      </c>
      <c r="H37" s="121" t="s">
        <v>212</v>
      </c>
      <c r="I37" s="128" t="s">
        <v>17</v>
      </c>
    </row>
    <row r="38" spans="1:9" ht="28.5">
      <c r="A38" s="120"/>
      <c r="B38" s="120"/>
      <c r="C38" s="120"/>
      <c r="D38" s="120"/>
      <c r="E38" s="16" t="s">
        <v>4213</v>
      </c>
      <c r="F38" s="121">
        <v>1</v>
      </c>
      <c r="G38" s="16" t="s">
        <v>4212</v>
      </c>
      <c r="H38" s="121" t="s">
        <v>212</v>
      </c>
      <c r="I38" s="128" t="s">
        <v>17</v>
      </c>
    </row>
    <row r="39" spans="1:9" ht="15">
      <c r="A39" s="118">
        <v>7</v>
      </c>
      <c r="B39" s="118" t="s">
        <v>4214</v>
      </c>
      <c r="C39" s="118" t="s">
        <v>4215</v>
      </c>
      <c r="D39" s="118">
        <v>13732556700</v>
      </c>
      <c r="E39" s="16" t="s">
        <v>4216</v>
      </c>
      <c r="F39" s="121">
        <v>5</v>
      </c>
      <c r="G39" s="16" t="s">
        <v>4217</v>
      </c>
      <c r="H39" s="121" t="s">
        <v>337</v>
      </c>
      <c r="I39" s="128" t="s">
        <v>17</v>
      </c>
    </row>
    <row r="40" spans="1:9" ht="15">
      <c r="A40" s="119"/>
      <c r="B40" s="119"/>
      <c r="C40" s="119"/>
      <c r="D40" s="119"/>
      <c r="E40" s="16" t="s">
        <v>4218</v>
      </c>
      <c r="F40" s="121">
        <v>3</v>
      </c>
      <c r="G40" s="16" t="s">
        <v>4217</v>
      </c>
      <c r="H40" s="121" t="s">
        <v>340</v>
      </c>
      <c r="I40" s="128" t="s">
        <v>17</v>
      </c>
    </row>
    <row r="41" spans="1:9" ht="15">
      <c r="A41" s="119"/>
      <c r="B41" s="119"/>
      <c r="C41" s="119"/>
      <c r="D41" s="119"/>
      <c r="E41" s="16" t="s">
        <v>4219</v>
      </c>
      <c r="F41" s="121">
        <v>1</v>
      </c>
      <c r="G41" s="16" t="s">
        <v>4220</v>
      </c>
      <c r="H41" s="121" t="s">
        <v>337</v>
      </c>
      <c r="I41" s="128" t="s">
        <v>17</v>
      </c>
    </row>
    <row r="42" spans="1:9" ht="15">
      <c r="A42" s="120"/>
      <c r="B42" s="120"/>
      <c r="C42" s="120"/>
      <c r="D42" s="120"/>
      <c r="E42" s="16" t="s">
        <v>4221</v>
      </c>
      <c r="F42" s="121">
        <v>5</v>
      </c>
      <c r="G42" s="16" t="s">
        <v>4222</v>
      </c>
      <c r="H42" s="121" t="s">
        <v>601</v>
      </c>
      <c r="I42" s="128" t="s">
        <v>17</v>
      </c>
    </row>
    <row r="43" spans="1:9" ht="15">
      <c r="A43" s="122">
        <v>8</v>
      </c>
      <c r="B43" s="122" t="s">
        <v>4223</v>
      </c>
      <c r="C43" s="122" t="s">
        <v>4224</v>
      </c>
      <c r="D43" s="122" t="s">
        <v>4225</v>
      </c>
      <c r="E43" s="16" t="s">
        <v>4226</v>
      </c>
      <c r="F43" s="22">
        <v>1</v>
      </c>
      <c r="G43" s="16" t="s">
        <v>243</v>
      </c>
      <c r="H43" s="22" t="s">
        <v>43</v>
      </c>
      <c r="I43" s="128" t="s">
        <v>17</v>
      </c>
    </row>
    <row r="44" spans="1:9" ht="15">
      <c r="A44" s="122"/>
      <c r="B44" s="122"/>
      <c r="C44" s="122"/>
      <c r="D44" s="122"/>
      <c r="E44" s="16" t="s">
        <v>4227</v>
      </c>
      <c r="F44" s="22">
        <v>2</v>
      </c>
      <c r="G44" s="16" t="s">
        <v>243</v>
      </c>
      <c r="H44" s="22" t="s">
        <v>43</v>
      </c>
      <c r="I44" s="128" t="s">
        <v>17</v>
      </c>
    </row>
    <row r="45" spans="1:9" ht="15">
      <c r="A45" s="122"/>
      <c r="B45" s="122"/>
      <c r="C45" s="122"/>
      <c r="D45" s="122"/>
      <c r="E45" s="16" t="s">
        <v>966</v>
      </c>
      <c r="F45" s="22">
        <v>2</v>
      </c>
      <c r="G45" s="16" t="s">
        <v>243</v>
      </c>
      <c r="H45" s="22" t="s">
        <v>43</v>
      </c>
      <c r="I45" s="128" t="s">
        <v>17</v>
      </c>
    </row>
    <row r="46" spans="1:9" ht="15">
      <c r="A46" s="122"/>
      <c r="B46" s="122"/>
      <c r="C46" s="122"/>
      <c r="D46" s="122"/>
      <c r="E46" s="16" t="s">
        <v>3264</v>
      </c>
      <c r="F46" s="22">
        <v>1</v>
      </c>
      <c r="G46" s="16" t="s">
        <v>4228</v>
      </c>
      <c r="H46" s="22" t="s">
        <v>43</v>
      </c>
      <c r="I46" s="128" t="s">
        <v>17</v>
      </c>
    </row>
    <row r="47" spans="1:9" ht="15">
      <c r="A47" s="122"/>
      <c r="B47" s="122"/>
      <c r="C47" s="122"/>
      <c r="D47" s="122"/>
      <c r="E47" s="16" t="s">
        <v>521</v>
      </c>
      <c r="F47" s="22">
        <v>1</v>
      </c>
      <c r="G47" s="16" t="s">
        <v>231</v>
      </c>
      <c r="H47" s="22" t="s">
        <v>43</v>
      </c>
      <c r="I47" s="128" t="s">
        <v>17</v>
      </c>
    </row>
    <row r="48" spans="1:9" ht="15">
      <c r="A48" s="122"/>
      <c r="B48" s="122"/>
      <c r="C48" s="122"/>
      <c r="D48" s="122"/>
      <c r="E48" s="16" t="s">
        <v>654</v>
      </c>
      <c r="F48" s="22">
        <v>1</v>
      </c>
      <c r="G48" s="16" t="s">
        <v>231</v>
      </c>
      <c r="H48" s="22" t="s">
        <v>43</v>
      </c>
      <c r="I48" s="128" t="s">
        <v>17</v>
      </c>
    </row>
    <row r="49" spans="1:9" ht="15">
      <c r="A49" s="122"/>
      <c r="B49" s="122"/>
      <c r="C49" s="122"/>
      <c r="D49" s="122"/>
      <c r="E49" s="16" t="s">
        <v>4229</v>
      </c>
      <c r="F49" s="22">
        <v>1</v>
      </c>
      <c r="G49" s="16" t="s">
        <v>243</v>
      </c>
      <c r="H49" s="22" t="s">
        <v>43</v>
      </c>
      <c r="I49" s="128" t="s">
        <v>17</v>
      </c>
    </row>
    <row r="50" spans="1:9" ht="15">
      <c r="A50" s="122"/>
      <c r="B50" s="122"/>
      <c r="C50" s="122"/>
      <c r="D50" s="122"/>
      <c r="E50" s="16" t="s">
        <v>2533</v>
      </c>
      <c r="F50" s="22">
        <v>1</v>
      </c>
      <c r="G50" s="16" t="s">
        <v>243</v>
      </c>
      <c r="H50" s="22" t="s">
        <v>43</v>
      </c>
      <c r="I50" s="128" t="s">
        <v>17</v>
      </c>
    </row>
    <row r="51" spans="1:9" ht="15">
      <c r="A51" s="122"/>
      <c r="B51" s="122"/>
      <c r="C51" s="122"/>
      <c r="D51" s="122"/>
      <c r="E51" s="16" t="s">
        <v>4230</v>
      </c>
      <c r="F51" s="22">
        <v>1</v>
      </c>
      <c r="G51" s="16" t="s">
        <v>243</v>
      </c>
      <c r="H51" s="22" t="s">
        <v>43</v>
      </c>
      <c r="I51" s="128" t="s">
        <v>17</v>
      </c>
    </row>
    <row r="52" spans="1:9" ht="15">
      <c r="A52" s="122"/>
      <c r="B52" s="122"/>
      <c r="C52" s="122"/>
      <c r="D52" s="122"/>
      <c r="E52" s="16" t="s">
        <v>4231</v>
      </c>
      <c r="F52" s="22">
        <v>1</v>
      </c>
      <c r="G52" s="16" t="s">
        <v>243</v>
      </c>
      <c r="H52" s="22" t="s">
        <v>43</v>
      </c>
      <c r="I52" s="128" t="s">
        <v>17</v>
      </c>
    </row>
    <row r="53" spans="1:9" ht="15">
      <c r="A53" s="118">
        <v>9</v>
      </c>
      <c r="B53" s="118" t="s">
        <v>4232</v>
      </c>
      <c r="C53" s="118" t="s">
        <v>4233</v>
      </c>
      <c r="D53" s="118">
        <v>13587552388</v>
      </c>
      <c r="E53" s="16" t="s">
        <v>4234</v>
      </c>
      <c r="F53" s="16">
        <v>20</v>
      </c>
      <c r="G53" s="16" t="s">
        <v>382</v>
      </c>
      <c r="H53" s="16" t="s">
        <v>329</v>
      </c>
      <c r="I53" s="128" t="s">
        <v>17</v>
      </c>
    </row>
    <row r="54" spans="1:9" ht="15">
      <c r="A54" s="119"/>
      <c r="B54" s="119"/>
      <c r="C54" s="119"/>
      <c r="D54" s="119"/>
      <c r="E54" s="16" t="s">
        <v>4235</v>
      </c>
      <c r="F54" s="16">
        <v>2</v>
      </c>
      <c r="G54" s="16" t="s">
        <v>327</v>
      </c>
      <c r="H54" s="16" t="s">
        <v>356</v>
      </c>
      <c r="I54" s="128" t="s">
        <v>17</v>
      </c>
    </row>
    <row r="55" spans="1:9" ht="15">
      <c r="A55" s="119"/>
      <c r="B55" s="119"/>
      <c r="C55" s="119"/>
      <c r="D55" s="119"/>
      <c r="E55" s="16" t="s">
        <v>4236</v>
      </c>
      <c r="F55" s="16">
        <v>2</v>
      </c>
      <c r="G55" s="16" t="s">
        <v>382</v>
      </c>
      <c r="H55" s="16" t="s">
        <v>356</v>
      </c>
      <c r="I55" s="128" t="s">
        <v>17</v>
      </c>
    </row>
    <row r="56" spans="1:9" ht="15">
      <c r="A56" s="119"/>
      <c r="B56" s="119"/>
      <c r="C56" s="119"/>
      <c r="D56" s="119"/>
      <c r="E56" s="16" t="s">
        <v>4237</v>
      </c>
      <c r="F56" s="16">
        <v>2</v>
      </c>
      <c r="G56" s="16" t="s">
        <v>4238</v>
      </c>
      <c r="H56" s="16" t="s">
        <v>1133</v>
      </c>
      <c r="I56" s="128" t="s">
        <v>17</v>
      </c>
    </row>
    <row r="57" spans="1:9" ht="15">
      <c r="A57" s="119"/>
      <c r="B57" s="119"/>
      <c r="C57" s="119"/>
      <c r="D57" s="119"/>
      <c r="E57" s="16" t="s">
        <v>4239</v>
      </c>
      <c r="F57" s="16">
        <v>2</v>
      </c>
      <c r="G57" s="16" t="s">
        <v>4240</v>
      </c>
      <c r="H57" s="16" t="s">
        <v>294</v>
      </c>
      <c r="I57" s="128" t="s">
        <v>17</v>
      </c>
    </row>
    <row r="58" spans="1:9" ht="28.5">
      <c r="A58" s="122">
        <v>10</v>
      </c>
      <c r="B58" s="118" t="s">
        <v>4241</v>
      </c>
      <c r="C58" s="118" t="s">
        <v>4242</v>
      </c>
      <c r="D58" s="118">
        <v>13757824591</v>
      </c>
      <c r="E58" s="16" t="s">
        <v>1405</v>
      </c>
      <c r="F58" s="16">
        <v>2</v>
      </c>
      <c r="G58" s="16" t="s">
        <v>4243</v>
      </c>
      <c r="H58" s="16" t="s">
        <v>329</v>
      </c>
      <c r="I58" s="128" t="s">
        <v>17</v>
      </c>
    </row>
    <row r="59" spans="1:9" ht="15">
      <c r="A59" s="122">
        <v>11</v>
      </c>
      <c r="B59" s="118" t="s">
        <v>4244</v>
      </c>
      <c r="C59" s="118" t="s">
        <v>4245</v>
      </c>
      <c r="D59" s="118">
        <v>13601239906</v>
      </c>
      <c r="E59" s="16" t="s">
        <v>4246</v>
      </c>
      <c r="F59" s="123">
        <v>1</v>
      </c>
      <c r="G59" s="16" t="s">
        <v>4247</v>
      </c>
      <c r="H59" s="124" t="s">
        <v>329</v>
      </c>
      <c r="I59" s="128" t="s">
        <v>17</v>
      </c>
    </row>
    <row r="60" spans="1:9" ht="15">
      <c r="A60" s="122"/>
      <c r="B60" s="119"/>
      <c r="C60" s="119"/>
      <c r="D60" s="119"/>
      <c r="E60" s="16" t="s">
        <v>1555</v>
      </c>
      <c r="F60" s="123">
        <v>1</v>
      </c>
      <c r="G60" s="16" t="s">
        <v>4248</v>
      </c>
      <c r="H60" s="124" t="s">
        <v>329</v>
      </c>
      <c r="I60" s="128" t="s">
        <v>17</v>
      </c>
    </row>
    <row r="61" spans="1:9" ht="15">
      <c r="A61" s="122"/>
      <c r="B61" s="119"/>
      <c r="C61" s="119"/>
      <c r="D61" s="119"/>
      <c r="E61" s="16" t="s">
        <v>4249</v>
      </c>
      <c r="F61" s="123">
        <v>1</v>
      </c>
      <c r="G61" s="16" t="s">
        <v>4250</v>
      </c>
      <c r="H61" s="124" t="s">
        <v>329</v>
      </c>
      <c r="I61" s="128" t="s">
        <v>17</v>
      </c>
    </row>
    <row r="62" spans="1:9" ht="15">
      <c r="A62" s="122">
        <v>12</v>
      </c>
      <c r="B62" s="118" t="s">
        <v>4251</v>
      </c>
      <c r="C62" s="118" t="s">
        <v>4252</v>
      </c>
      <c r="D62" s="118">
        <v>18867804221</v>
      </c>
      <c r="E62" s="16" t="s">
        <v>4253</v>
      </c>
      <c r="F62" s="121">
        <v>4</v>
      </c>
      <c r="G62" s="16" t="s">
        <v>243</v>
      </c>
      <c r="H62" s="121" t="s">
        <v>4254</v>
      </c>
      <c r="I62" s="128" t="s">
        <v>17</v>
      </c>
    </row>
    <row r="63" spans="1:9" ht="15">
      <c r="A63" s="122"/>
      <c r="B63" s="119"/>
      <c r="C63" s="119"/>
      <c r="D63" s="119"/>
      <c r="E63" s="16" t="s">
        <v>4255</v>
      </c>
      <c r="F63" s="125">
        <v>2</v>
      </c>
      <c r="G63" s="16" t="s">
        <v>243</v>
      </c>
      <c r="H63" s="121" t="s">
        <v>1092</v>
      </c>
      <c r="I63" s="128" t="s">
        <v>17</v>
      </c>
    </row>
    <row r="64" spans="1:9" ht="15">
      <c r="A64" s="122"/>
      <c r="B64" s="119"/>
      <c r="C64" s="119"/>
      <c r="D64" s="119"/>
      <c r="E64" s="16" t="s">
        <v>4256</v>
      </c>
      <c r="F64" s="125">
        <v>2</v>
      </c>
      <c r="G64" s="16" t="s">
        <v>243</v>
      </c>
      <c r="H64" s="121" t="s">
        <v>1092</v>
      </c>
      <c r="I64" s="128" t="s">
        <v>17</v>
      </c>
    </row>
    <row r="65" spans="1:9" ht="15">
      <c r="A65" s="122"/>
      <c r="B65" s="119"/>
      <c r="C65" s="119"/>
      <c r="D65" s="119"/>
      <c r="E65" s="16" t="s">
        <v>4257</v>
      </c>
      <c r="F65" s="125">
        <v>2</v>
      </c>
      <c r="G65" s="16" t="s">
        <v>243</v>
      </c>
      <c r="H65" s="121" t="s">
        <v>4254</v>
      </c>
      <c r="I65" s="128" t="s">
        <v>17</v>
      </c>
    </row>
    <row r="66" spans="1:9" ht="15">
      <c r="A66" s="122"/>
      <c r="B66" s="119"/>
      <c r="C66" s="119"/>
      <c r="D66" s="119"/>
      <c r="E66" s="16" t="s">
        <v>4258</v>
      </c>
      <c r="F66" s="125">
        <v>2</v>
      </c>
      <c r="G66" s="16" t="s">
        <v>243</v>
      </c>
      <c r="H66" s="121" t="s">
        <v>2678</v>
      </c>
      <c r="I66" s="128" t="s">
        <v>17</v>
      </c>
    </row>
    <row r="67" spans="1:9" ht="15">
      <c r="A67" s="122"/>
      <c r="B67" s="119"/>
      <c r="C67" s="119"/>
      <c r="D67" s="119"/>
      <c r="E67" s="16" t="s">
        <v>4259</v>
      </c>
      <c r="F67" s="125">
        <v>2</v>
      </c>
      <c r="G67" s="16" t="s">
        <v>243</v>
      </c>
      <c r="H67" s="121" t="s">
        <v>2678</v>
      </c>
      <c r="I67" s="128" t="s">
        <v>17</v>
      </c>
    </row>
    <row r="68" spans="1:9" ht="28.5">
      <c r="A68" s="122"/>
      <c r="B68" s="120"/>
      <c r="C68" s="120"/>
      <c r="D68" s="120"/>
      <c r="E68" s="16" t="s">
        <v>4260</v>
      </c>
      <c r="F68" s="125">
        <v>2</v>
      </c>
      <c r="G68" s="16" t="s">
        <v>243</v>
      </c>
      <c r="H68" s="121" t="s">
        <v>4254</v>
      </c>
      <c r="I68" s="128" t="s">
        <v>17</v>
      </c>
    </row>
    <row r="69" spans="1:9" ht="15">
      <c r="A69" s="122">
        <v>13</v>
      </c>
      <c r="B69" s="118" t="s">
        <v>4261</v>
      </c>
      <c r="C69" s="118" t="s">
        <v>4262</v>
      </c>
      <c r="D69" s="118" t="s">
        <v>4263</v>
      </c>
      <c r="E69" s="16" t="s">
        <v>4264</v>
      </c>
      <c r="F69" s="22">
        <v>3</v>
      </c>
      <c r="G69" s="16" t="s">
        <v>4265</v>
      </c>
      <c r="H69" s="121" t="s">
        <v>356</v>
      </c>
      <c r="I69" s="128" t="s">
        <v>17</v>
      </c>
    </row>
    <row r="70" spans="1:9" ht="28.5">
      <c r="A70" s="122"/>
      <c r="B70" s="119"/>
      <c r="C70" s="119"/>
      <c r="D70" s="119"/>
      <c r="E70" s="16" t="s">
        <v>4266</v>
      </c>
      <c r="F70" s="22">
        <v>2</v>
      </c>
      <c r="G70" s="16" t="s">
        <v>4267</v>
      </c>
      <c r="H70" s="128" t="s">
        <v>4268</v>
      </c>
      <c r="I70" s="128" t="s">
        <v>17</v>
      </c>
    </row>
    <row r="71" spans="1:9" ht="15">
      <c r="A71" s="122">
        <v>14</v>
      </c>
      <c r="B71" s="118" t="s">
        <v>4269</v>
      </c>
      <c r="C71" s="118" t="s">
        <v>4270</v>
      </c>
      <c r="D71" s="118" t="s">
        <v>4271</v>
      </c>
      <c r="E71" s="16" t="s">
        <v>4272</v>
      </c>
      <c r="F71" s="16">
        <v>1</v>
      </c>
      <c r="G71" s="16" t="s">
        <v>382</v>
      </c>
      <c r="H71" s="16" t="s">
        <v>2203</v>
      </c>
      <c r="I71" s="128" t="s">
        <v>17</v>
      </c>
    </row>
    <row r="72" spans="1:9" ht="15">
      <c r="A72" s="122"/>
      <c r="B72" s="119"/>
      <c r="C72" s="119"/>
      <c r="D72" s="119"/>
      <c r="E72" s="16" t="s">
        <v>4273</v>
      </c>
      <c r="F72" s="16">
        <v>2</v>
      </c>
      <c r="G72" s="16" t="s">
        <v>382</v>
      </c>
      <c r="H72" s="16" t="s">
        <v>2203</v>
      </c>
      <c r="I72" s="128" t="s">
        <v>17</v>
      </c>
    </row>
    <row r="73" spans="1:9" ht="15">
      <c r="A73" s="122"/>
      <c r="B73" s="119"/>
      <c r="C73" s="119"/>
      <c r="D73" s="119"/>
      <c r="E73" s="16" t="s">
        <v>4274</v>
      </c>
      <c r="F73" s="16">
        <v>1</v>
      </c>
      <c r="G73" s="16" t="s">
        <v>526</v>
      </c>
      <c r="H73" s="16" t="s">
        <v>4275</v>
      </c>
      <c r="I73" s="128" t="s">
        <v>17</v>
      </c>
    </row>
    <row r="74" spans="1:9" ht="15">
      <c r="A74" s="122"/>
      <c r="B74" s="120"/>
      <c r="C74" s="120"/>
      <c r="D74" s="120"/>
      <c r="E74" s="16" t="s">
        <v>4276</v>
      </c>
      <c r="F74" s="16">
        <v>2</v>
      </c>
      <c r="G74" s="16" t="s">
        <v>243</v>
      </c>
      <c r="H74" s="16" t="s">
        <v>4275</v>
      </c>
      <c r="I74" s="128" t="s">
        <v>17</v>
      </c>
    </row>
    <row r="75" spans="1:9" ht="15">
      <c r="A75" s="122">
        <v>15</v>
      </c>
      <c r="B75" s="118" t="s">
        <v>4277</v>
      </c>
      <c r="C75" s="118" t="s">
        <v>4278</v>
      </c>
      <c r="D75" s="118">
        <v>13754266068</v>
      </c>
      <c r="E75" s="16" t="s">
        <v>4279</v>
      </c>
      <c r="F75" s="22">
        <v>2</v>
      </c>
      <c r="G75" s="16" t="s">
        <v>504</v>
      </c>
      <c r="H75" s="22" t="s">
        <v>329</v>
      </c>
      <c r="I75" s="128" t="s">
        <v>17</v>
      </c>
    </row>
    <row r="76" spans="1:9" ht="15">
      <c r="A76" s="122"/>
      <c r="B76" s="119"/>
      <c r="C76" s="119"/>
      <c r="D76" s="119"/>
      <c r="E76" s="16" t="s">
        <v>1555</v>
      </c>
      <c r="F76" s="22">
        <v>1</v>
      </c>
      <c r="G76" s="16" t="s">
        <v>504</v>
      </c>
      <c r="H76" s="22" t="s">
        <v>329</v>
      </c>
      <c r="I76" s="128" t="s">
        <v>17</v>
      </c>
    </row>
    <row r="77" spans="1:9" ht="15">
      <c r="A77" s="122"/>
      <c r="B77" s="119"/>
      <c r="C77" s="119"/>
      <c r="D77" s="119"/>
      <c r="E77" s="16" t="s">
        <v>1379</v>
      </c>
      <c r="F77" s="22">
        <v>2</v>
      </c>
      <c r="G77" s="16" t="s">
        <v>498</v>
      </c>
      <c r="H77" s="22" t="s">
        <v>508</v>
      </c>
      <c r="I77" s="128" t="s">
        <v>17</v>
      </c>
    </row>
    <row r="78" spans="1:9" ht="15">
      <c r="A78" s="122">
        <v>16</v>
      </c>
      <c r="B78" s="118" t="s">
        <v>4280</v>
      </c>
      <c r="C78" s="129" t="s">
        <v>4281</v>
      </c>
      <c r="D78" s="118">
        <v>13868817972</v>
      </c>
      <c r="E78" s="16" t="s">
        <v>4282</v>
      </c>
      <c r="F78" s="26">
        <v>1</v>
      </c>
      <c r="G78" s="16" t="s">
        <v>4247</v>
      </c>
      <c r="H78" s="26" t="s">
        <v>329</v>
      </c>
      <c r="I78" s="128" t="s">
        <v>17</v>
      </c>
    </row>
    <row r="79" spans="1:9" ht="15">
      <c r="A79" s="122"/>
      <c r="B79" s="119"/>
      <c r="C79" s="130"/>
      <c r="D79" s="119"/>
      <c r="E79" s="16" t="s">
        <v>1555</v>
      </c>
      <c r="F79" s="26">
        <v>1</v>
      </c>
      <c r="G79" s="16" t="s">
        <v>4248</v>
      </c>
      <c r="H79" s="26" t="s">
        <v>329</v>
      </c>
      <c r="I79" s="128" t="s">
        <v>17</v>
      </c>
    </row>
    <row r="80" spans="1:9" ht="15">
      <c r="A80" s="122"/>
      <c r="B80" s="120"/>
      <c r="C80" s="131"/>
      <c r="D80" s="120"/>
      <c r="E80" s="16" t="s">
        <v>4249</v>
      </c>
      <c r="F80" s="26">
        <v>1</v>
      </c>
      <c r="G80" s="16" t="s">
        <v>4250</v>
      </c>
      <c r="H80" s="26" t="s">
        <v>329</v>
      </c>
      <c r="I80" s="128" t="s">
        <v>17</v>
      </c>
    </row>
    <row r="81" spans="1:9" ht="15">
      <c r="A81" s="122"/>
      <c r="B81" s="120"/>
      <c r="C81" s="131"/>
      <c r="D81" s="120"/>
      <c r="E81" s="16" t="s">
        <v>4283</v>
      </c>
      <c r="F81" s="22">
        <v>2</v>
      </c>
      <c r="G81" s="16" t="s">
        <v>4284</v>
      </c>
      <c r="H81" s="22" t="s">
        <v>1118</v>
      </c>
      <c r="I81" s="128" t="s">
        <v>17</v>
      </c>
    </row>
    <row r="82" spans="1:9" ht="15">
      <c r="A82" s="122"/>
      <c r="B82" s="120"/>
      <c r="C82" s="131"/>
      <c r="D82" s="120"/>
      <c r="E82" s="16" t="s">
        <v>1573</v>
      </c>
      <c r="F82" s="132">
        <v>50</v>
      </c>
      <c r="G82" s="16" t="s">
        <v>4284</v>
      </c>
      <c r="H82" s="26" t="s">
        <v>1118</v>
      </c>
      <c r="I82" s="128" t="s">
        <v>17</v>
      </c>
    </row>
    <row r="83" spans="1:9" ht="15">
      <c r="A83" s="122">
        <v>17</v>
      </c>
      <c r="B83" s="118" t="s">
        <v>4285</v>
      </c>
      <c r="C83" s="118" t="s">
        <v>4286</v>
      </c>
      <c r="D83" s="118">
        <v>18957070075</v>
      </c>
      <c r="E83" s="16" t="s">
        <v>3474</v>
      </c>
      <c r="F83" s="22">
        <v>10</v>
      </c>
      <c r="G83" s="16" t="s">
        <v>4287</v>
      </c>
      <c r="H83" s="22" t="s">
        <v>3231</v>
      </c>
      <c r="I83" s="128" t="s">
        <v>17</v>
      </c>
    </row>
    <row r="84" spans="1:9" ht="15">
      <c r="A84" s="122"/>
      <c r="B84" s="119"/>
      <c r="C84" s="119"/>
      <c r="D84" s="119"/>
      <c r="E84" s="16" t="s">
        <v>4288</v>
      </c>
      <c r="F84" s="22">
        <v>1</v>
      </c>
      <c r="G84" s="16" t="s">
        <v>703</v>
      </c>
      <c r="H84" s="22" t="s">
        <v>1524</v>
      </c>
      <c r="I84" s="128" t="s">
        <v>17</v>
      </c>
    </row>
    <row r="85" spans="1:9" ht="15">
      <c r="A85" s="122"/>
      <c r="B85" s="119"/>
      <c r="C85" s="119"/>
      <c r="D85" s="119"/>
      <c r="E85" s="16" t="s">
        <v>4289</v>
      </c>
      <c r="F85" s="22">
        <v>1</v>
      </c>
      <c r="G85" s="16" t="s">
        <v>414</v>
      </c>
      <c r="H85" s="22" t="s">
        <v>561</v>
      </c>
      <c r="I85" s="128" t="s">
        <v>17</v>
      </c>
    </row>
    <row r="86" spans="1:9" ht="15">
      <c r="A86" s="122">
        <v>18</v>
      </c>
      <c r="B86" s="118" t="s">
        <v>4290</v>
      </c>
      <c r="C86" s="118" t="s">
        <v>4291</v>
      </c>
      <c r="D86" s="118" t="s">
        <v>4292</v>
      </c>
      <c r="E86" s="16" t="s">
        <v>4293</v>
      </c>
      <c r="F86" s="121">
        <v>2</v>
      </c>
      <c r="G86" s="16" t="s">
        <v>4294</v>
      </c>
      <c r="H86" s="121" t="s">
        <v>4295</v>
      </c>
      <c r="I86" s="128" t="s">
        <v>17</v>
      </c>
    </row>
    <row r="87" spans="1:9" ht="15">
      <c r="A87" s="122"/>
      <c r="B87" s="119"/>
      <c r="C87" s="119"/>
      <c r="D87" s="119"/>
      <c r="E87" s="16" t="s">
        <v>4296</v>
      </c>
      <c r="F87" s="121">
        <v>2</v>
      </c>
      <c r="G87" s="16" t="s">
        <v>4297</v>
      </c>
      <c r="H87" s="121" t="s">
        <v>4295</v>
      </c>
      <c r="I87" s="128" t="s">
        <v>17</v>
      </c>
    </row>
    <row r="88" spans="1:9" ht="15">
      <c r="A88" s="122"/>
      <c r="B88" s="119"/>
      <c r="C88" s="119"/>
      <c r="D88" s="119"/>
      <c r="E88" s="16" t="s">
        <v>4298</v>
      </c>
      <c r="F88" s="121">
        <v>1</v>
      </c>
      <c r="G88" s="16" t="s">
        <v>4299</v>
      </c>
      <c r="H88" s="121" t="s">
        <v>4295</v>
      </c>
      <c r="I88" s="128" t="s">
        <v>17</v>
      </c>
    </row>
    <row r="89" spans="1:9" ht="15">
      <c r="A89" s="122"/>
      <c r="B89" s="119"/>
      <c r="C89" s="119"/>
      <c r="D89" s="119"/>
      <c r="E89" s="16" t="s">
        <v>4300</v>
      </c>
      <c r="F89" s="121">
        <v>1</v>
      </c>
      <c r="G89" s="16" t="s">
        <v>4301</v>
      </c>
      <c r="H89" s="121" t="s">
        <v>4302</v>
      </c>
      <c r="I89" s="128" t="s">
        <v>17</v>
      </c>
    </row>
    <row r="90" spans="1:9" ht="15">
      <c r="A90" s="122"/>
      <c r="B90" s="120"/>
      <c r="C90" s="120"/>
      <c r="D90" s="120"/>
      <c r="E90" s="16" t="s">
        <v>4303</v>
      </c>
      <c r="F90" s="121">
        <v>5</v>
      </c>
      <c r="G90" s="16" t="s">
        <v>4304</v>
      </c>
      <c r="H90" s="121" t="s">
        <v>4305</v>
      </c>
      <c r="I90" s="128" t="s">
        <v>17</v>
      </c>
    </row>
    <row r="91" spans="1:9" ht="15">
      <c r="A91" s="122">
        <v>19</v>
      </c>
      <c r="B91" s="122" t="s">
        <v>4306</v>
      </c>
      <c r="C91" s="122" t="s">
        <v>4307</v>
      </c>
      <c r="D91" s="122" t="s">
        <v>4308</v>
      </c>
      <c r="E91" s="16" t="s">
        <v>1360</v>
      </c>
      <c r="F91" s="22">
        <v>2</v>
      </c>
      <c r="G91" s="16" t="s">
        <v>785</v>
      </c>
      <c r="H91" s="22" t="s">
        <v>273</v>
      </c>
      <c r="I91" s="128" t="s">
        <v>17</v>
      </c>
    </row>
    <row r="92" spans="1:9" ht="15">
      <c r="A92" s="122"/>
      <c r="B92" s="122"/>
      <c r="C92" s="122"/>
      <c r="D92" s="122"/>
      <c r="E92" s="16" t="s">
        <v>4309</v>
      </c>
      <c r="F92" s="22">
        <v>2</v>
      </c>
      <c r="G92" s="16" t="s">
        <v>785</v>
      </c>
      <c r="H92" s="22" t="s">
        <v>273</v>
      </c>
      <c r="I92" s="128" t="s">
        <v>17</v>
      </c>
    </row>
    <row r="93" spans="1:9" ht="15">
      <c r="A93" s="122"/>
      <c r="B93" s="122"/>
      <c r="C93" s="122"/>
      <c r="D93" s="122"/>
      <c r="E93" s="16" t="s">
        <v>4310</v>
      </c>
      <c r="F93" s="22">
        <v>1</v>
      </c>
      <c r="G93" s="16" t="s">
        <v>785</v>
      </c>
      <c r="H93" s="22" t="s">
        <v>2175</v>
      </c>
      <c r="I93" s="128" t="s">
        <v>17</v>
      </c>
    </row>
    <row r="94" spans="1:9" ht="15">
      <c r="A94" s="122">
        <v>20</v>
      </c>
      <c r="B94" s="122" t="s">
        <v>4311</v>
      </c>
      <c r="C94" s="122" t="s">
        <v>4312</v>
      </c>
      <c r="D94" s="122">
        <v>18969599723</v>
      </c>
      <c r="E94" s="16" t="s">
        <v>4313</v>
      </c>
      <c r="F94" s="121">
        <v>4</v>
      </c>
      <c r="G94" s="16" t="s">
        <v>785</v>
      </c>
      <c r="H94" s="133" t="s">
        <v>337</v>
      </c>
      <c r="I94" s="128" t="s">
        <v>17</v>
      </c>
    </row>
    <row r="95" spans="1:9" ht="15">
      <c r="A95" s="122"/>
      <c r="B95" s="122"/>
      <c r="C95" s="122"/>
      <c r="D95" s="122"/>
      <c r="E95" s="16" t="s">
        <v>4314</v>
      </c>
      <c r="F95" s="121">
        <v>4</v>
      </c>
      <c r="G95" s="16" t="s">
        <v>785</v>
      </c>
      <c r="H95" s="133" t="s">
        <v>340</v>
      </c>
      <c r="I95" s="128" t="s">
        <v>17</v>
      </c>
    </row>
    <row r="96" spans="1:9" ht="15">
      <c r="A96" s="122">
        <v>21</v>
      </c>
      <c r="B96" s="122" t="s">
        <v>4315</v>
      </c>
      <c r="C96" s="122" t="s">
        <v>4316</v>
      </c>
      <c r="D96" s="122">
        <v>15024606841</v>
      </c>
      <c r="E96" s="16" t="s">
        <v>4317</v>
      </c>
      <c r="F96" s="121">
        <v>9</v>
      </c>
      <c r="G96" s="16" t="s">
        <v>504</v>
      </c>
      <c r="H96" s="121" t="s">
        <v>337</v>
      </c>
      <c r="I96" s="128" t="s">
        <v>17</v>
      </c>
    </row>
    <row r="97" spans="1:9" ht="15">
      <c r="A97" s="122"/>
      <c r="B97" s="122"/>
      <c r="C97" s="122"/>
      <c r="D97" s="122"/>
      <c r="E97" s="16" t="s">
        <v>3434</v>
      </c>
      <c r="F97" s="121">
        <v>2</v>
      </c>
      <c r="G97" s="16" t="s">
        <v>504</v>
      </c>
      <c r="H97" s="121" t="s">
        <v>337</v>
      </c>
      <c r="I97" s="128" t="s">
        <v>17</v>
      </c>
    </row>
    <row r="98" spans="1:9" ht="15">
      <c r="A98" s="122"/>
      <c r="B98" s="122"/>
      <c r="C98" s="122"/>
      <c r="D98" s="122"/>
      <c r="E98" s="16" t="s">
        <v>4318</v>
      </c>
      <c r="F98" s="121">
        <v>1</v>
      </c>
      <c r="G98" s="16" t="s">
        <v>4319</v>
      </c>
      <c r="H98" s="121" t="s">
        <v>337</v>
      </c>
      <c r="I98" s="128" t="s">
        <v>17</v>
      </c>
    </row>
    <row r="99" spans="1:9" ht="15">
      <c r="A99" s="122"/>
      <c r="B99" s="122"/>
      <c r="C99" s="122"/>
      <c r="D99" s="122"/>
      <c r="E99" s="16" t="s">
        <v>4320</v>
      </c>
      <c r="F99" s="121">
        <v>1</v>
      </c>
      <c r="G99" s="16" t="s">
        <v>4321</v>
      </c>
      <c r="H99" s="121" t="s">
        <v>337</v>
      </c>
      <c r="I99" s="128" t="s">
        <v>17</v>
      </c>
    </row>
    <row r="100" spans="1:9" ht="15">
      <c r="A100" s="122"/>
      <c r="B100" s="122"/>
      <c r="C100" s="122"/>
      <c r="D100" s="122"/>
      <c r="E100" s="16" t="s">
        <v>4322</v>
      </c>
      <c r="F100" s="121">
        <v>2</v>
      </c>
      <c r="G100" s="16" t="s">
        <v>504</v>
      </c>
      <c r="H100" s="121" t="s">
        <v>337</v>
      </c>
      <c r="I100" s="128" t="s">
        <v>17</v>
      </c>
    </row>
    <row r="101" spans="1:9" ht="28.5">
      <c r="A101" s="122"/>
      <c r="B101" s="122"/>
      <c r="C101" s="122"/>
      <c r="D101" s="122"/>
      <c r="E101" s="16" t="s">
        <v>4323</v>
      </c>
      <c r="F101" s="121">
        <v>2</v>
      </c>
      <c r="G101" s="16" t="s">
        <v>504</v>
      </c>
      <c r="H101" s="121" t="s">
        <v>256</v>
      </c>
      <c r="I101" s="128" t="s">
        <v>17</v>
      </c>
    </row>
    <row r="102" spans="1:9" ht="15">
      <c r="A102" s="122">
        <v>22</v>
      </c>
      <c r="B102" s="122" t="s">
        <v>4324</v>
      </c>
      <c r="C102" s="122" t="s">
        <v>4325</v>
      </c>
      <c r="D102" s="122">
        <v>15355585219</v>
      </c>
      <c r="E102" s="16" t="s">
        <v>3474</v>
      </c>
      <c r="F102" s="121">
        <v>15</v>
      </c>
      <c r="G102" s="16" t="s">
        <v>4326</v>
      </c>
      <c r="H102" s="121" t="s">
        <v>4327</v>
      </c>
      <c r="I102" s="128" t="s">
        <v>17</v>
      </c>
    </row>
    <row r="103" spans="1:9" ht="15">
      <c r="A103" s="122"/>
      <c r="B103" s="122"/>
      <c r="C103" s="122"/>
      <c r="D103" s="122"/>
      <c r="E103" s="16" t="s">
        <v>4328</v>
      </c>
      <c r="F103" s="121">
        <v>8</v>
      </c>
      <c r="G103" s="16" t="s">
        <v>785</v>
      </c>
      <c r="H103" s="121" t="s">
        <v>4327</v>
      </c>
      <c r="I103" s="128" t="s">
        <v>17</v>
      </c>
    </row>
    <row r="104" spans="1:9" ht="15">
      <c r="A104" s="122"/>
      <c r="B104" s="122"/>
      <c r="C104" s="122"/>
      <c r="D104" s="122"/>
      <c r="E104" s="16" t="s">
        <v>4329</v>
      </c>
      <c r="F104" s="121">
        <v>2</v>
      </c>
      <c r="G104" s="16" t="s">
        <v>4330</v>
      </c>
      <c r="H104" s="121" t="s">
        <v>4331</v>
      </c>
      <c r="I104" s="128" t="s">
        <v>17</v>
      </c>
    </row>
    <row r="105" spans="1:9" ht="15">
      <c r="A105" s="122"/>
      <c r="B105" s="122"/>
      <c r="C105" s="122"/>
      <c r="D105" s="122"/>
      <c r="E105" s="16" t="s">
        <v>4332</v>
      </c>
      <c r="F105" s="121">
        <v>10</v>
      </c>
      <c r="G105" s="16" t="s">
        <v>4333</v>
      </c>
      <c r="H105" s="121" t="s">
        <v>4331</v>
      </c>
      <c r="I105" s="128" t="s">
        <v>17</v>
      </c>
    </row>
    <row r="106" spans="1:9" ht="15">
      <c r="A106" s="122">
        <v>23</v>
      </c>
      <c r="B106" s="122" t="s">
        <v>4334</v>
      </c>
      <c r="C106" s="122" t="s">
        <v>4335</v>
      </c>
      <c r="D106" s="122">
        <v>13967076853</v>
      </c>
      <c r="E106" s="16" t="s">
        <v>4282</v>
      </c>
      <c r="F106" s="16">
        <v>1</v>
      </c>
      <c r="G106" s="16" t="s">
        <v>327</v>
      </c>
      <c r="H106" s="16" t="s">
        <v>564</v>
      </c>
      <c r="I106" s="128" t="s">
        <v>17</v>
      </c>
    </row>
    <row r="107" spans="1:9" ht="15">
      <c r="A107" s="122"/>
      <c r="B107" s="122"/>
      <c r="C107" s="122"/>
      <c r="D107" s="122"/>
      <c r="E107" s="16" t="s">
        <v>4336</v>
      </c>
      <c r="F107" s="16">
        <v>3</v>
      </c>
      <c r="G107" s="16" t="s">
        <v>327</v>
      </c>
      <c r="H107" s="16" t="s">
        <v>819</v>
      </c>
      <c r="I107" s="128" t="s">
        <v>17</v>
      </c>
    </row>
    <row r="108" spans="1:9" ht="15">
      <c r="A108" s="122"/>
      <c r="B108" s="122"/>
      <c r="C108" s="122"/>
      <c r="D108" s="122"/>
      <c r="E108" s="16" t="s">
        <v>4219</v>
      </c>
      <c r="F108" s="16">
        <v>5</v>
      </c>
      <c r="G108" s="16" t="s">
        <v>327</v>
      </c>
      <c r="H108" s="16" t="s">
        <v>819</v>
      </c>
      <c r="I108" s="128" t="s">
        <v>17</v>
      </c>
    </row>
    <row r="109" spans="1:9" ht="15">
      <c r="A109" s="122"/>
      <c r="B109" s="122"/>
      <c r="C109" s="122"/>
      <c r="D109" s="122"/>
      <c r="E109" s="16" t="s">
        <v>4337</v>
      </c>
      <c r="F109" s="16">
        <v>5</v>
      </c>
      <c r="G109" s="16" t="s">
        <v>327</v>
      </c>
      <c r="H109" s="16" t="s">
        <v>2302</v>
      </c>
      <c r="I109" s="128" t="s">
        <v>17</v>
      </c>
    </row>
    <row r="110" spans="1:9" ht="15">
      <c r="A110" s="122">
        <v>24</v>
      </c>
      <c r="B110" s="122" t="s">
        <v>4338</v>
      </c>
      <c r="C110" s="122" t="s">
        <v>4339</v>
      </c>
      <c r="D110" s="122" t="s">
        <v>4340</v>
      </c>
      <c r="E110" s="16" t="s">
        <v>4341</v>
      </c>
      <c r="F110" s="121">
        <v>10</v>
      </c>
      <c r="G110" s="16" t="s">
        <v>4342</v>
      </c>
      <c r="H110" s="121" t="s">
        <v>2047</v>
      </c>
      <c r="I110" s="128" t="s">
        <v>17</v>
      </c>
    </row>
    <row r="111" spans="1:9" ht="15">
      <c r="A111" s="122"/>
      <c r="B111" s="122"/>
      <c r="C111" s="122"/>
      <c r="D111" s="122"/>
      <c r="E111" s="16" t="s">
        <v>4343</v>
      </c>
      <c r="F111" s="121">
        <v>20</v>
      </c>
      <c r="G111" s="16" t="s">
        <v>4342</v>
      </c>
      <c r="H111" s="121" t="s">
        <v>2047</v>
      </c>
      <c r="I111" s="128" t="s">
        <v>17</v>
      </c>
    </row>
    <row r="112" spans="1:9" ht="15">
      <c r="A112" s="122"/>
      <c r="B112" s="122"/>
      <c r="C112" s="122"/>
      <c r="D112" s="122"/>
      <c r="E112" s="16" t="s">
        <v>4344</v>
      </c>
      <c r="F112" s="121">
        <v>10</v>
      </c>
      <c r="G112" s="16" t="s">
        <v>4345</v>
      </c>
      <c r="H112" s="121" t="s">
        <v>857</v>
      </c>
      <c r="I112" s="128" t="s">
        <v>17</v>
      </c>
    </row>
    <row r="113" spans="1:9" ht="15">
      <c r="A113" s="134">
        <v>25</v>
      </c>
      <c r="B113" s="122" t="s">
        <v>4346</v>
      </c>
      <c r="C113" s="133" t="s">
        <v>4347</v>
      </c>
      <c r="D113" s="128" t="s">
        <v>4348</v>
      </c>
      <c r="E113" s="68" t="s">
        <v>4349</v>
      </c>
      <c r="F113" s="68">
        <v>1</v>
      </c>
      <c r="G113" s="68" t="s">
        <v>4350</v>
      </c>
      <c r="H113" s="68" t="s">
        <v>323</v>
      </c>
      <c r="I113" s="128" t="s">
        <v>17</v>
      </c>
    </row>
    <row r="114" spans="1:9" ht="15">
      <c r="A114" s="134"/>
      <c r="B114" s="122"/>
      <c r="C114" s="134"/>
      <c r="D114" s="134"/>
      <c r="E114" s="68" t="s">
        <v>539</v>
      </c>
      <c r="F114" s="68">
        <v>2</v>
      </c>
      <c r="G114" s="68" t="s">
        <v>4350</v>
      </c>
      <c r="H114" s="68" t="s">
        <v>323</v>
      </c>
      <c r="I114" s="128" t="s">
        <v>17</v>
      </c>
    </row>
    <row r="115" spans="1:9" ht="15">
      <c r="A115" s="134"/>
      <c r="B115" s="122"/>
      <c r="C115" s="134"/>
      <c r="D115" s="134"/>
      <c r="E115" s="68" t="s">
        <v>242</v>
      </c>
      <c r="F115" s="68">
        <v>1</v>
      </c>
      <c r="G115" s="68" t="s">
        <v>4350</v>
      </c>
      <c r="H115" s="68" t="s">
        <v>410</v>
      </c>
      <c r="I115" s="128" t="s">
        <v>17</v>
      </c>
    </row>
    <row r="116" spans="1:9" ht="15">
      <c r="A116" s="134"/>
      <c r="B116" s="122"/>
      <c r="C116" s="134"/>
      <c r="D116" s="134"/>
      <c r="E116" s="68" t="s">
        <v>1822</v>
      </c>
      <c r="F116" s="68">
        <v>3</v>
      </c>
      <c r="G116" s="68" t="s">
        <v>4351</v>
      </c>
      <c r="H116" s="68" t="s">
        <v>601</v>
      </c>
      <c r="I116" s="128" t="s">
        <v>17</v>
      </c>
    </row>
    <row r="117" spans="1:9" ht="15">
      <c r="A117" s="134"/>
      <c r="B117" s="122"/>
      <c r="C117" s="134"/>
      <c r="D117" s="134"/>
      <c r="E117" s="68" t="s">
        <v>4352</v>
      </c>
      <c r="F117" s="68">
        <v>300</v>
      </c>
      <c r="G117" s="16" t="s">
        <v>414</v>
      </c>
      <c r="H117" s="68" t="s">
        <v>356</v>
      </c>
      <c r="I117" s="128" t="s">
        <v>17</v>
      </c>
    </row>
    <row r="118" spans="1:9" ht="15">
      <c r="A118" s="135">
        <v>26</v>
      </c>
      <c r="B118" s="133" t="s">
        <v>4353</v>
      </c>
      <c r="C118" s="133" t="s">
        <v>4354</v>
      </c>
      <c r="D118" s="134">
        <v>13906887809</v>
      </c>
      <c r="E118" s="121" t="s">
        <v>4355</v>
      </c>
      <c r="F118" s="121">
        <v>1</v>
      </c>
      <c r="G118" s="121" t="s">
        <v>4356</v>
      </c>
      <c r="H118" s="121" t="s">
        <v>337</v>
      </c>
      <c r="I118" s="128" t="s">
        <v>17</v>
      </c>
    </row>
    <row r="119" spans="1:9" ht="15">
      <c r="A119" s="136"/>
      <c r="B119" s="133"/>
      <c r="C119" s="134"/>
      <c r="D119" s="134"/>
      <c r="E119" s="121" t="s">
        <v>4357</v>
      </c>
      <c r="F119" s="121">
        <v>1</v>
      </c>
      <c r="G119" s="121" t="s">
        <v>4356</v>
      </c>
      <c r="H119" s="121" t="s">
        <v>337</v>
      </c>
      <c r="I119" s="128" t="s">
        <v>17</v>
      </c>
    </row>
    <row r="120" spans="1:9" ht="15">
      <c r="A120" s="136"/>
      <c r="B120" s="133"/>
      <c r="C120" s="134"/>
      <c r="D120" s="134"/>
      <c r="E120" s="121" t="s">
        <v>4358</v>
      </c>
      <c r="F120" s="121">
        <v>2</v>
      </c>
      <c r="G120" s="121" t="s">
        <v>243</v>
      </c>
      <c r="H120" s="121" t="s">
        <v>337</v>
      </c>
      <c r="I120" s="128" t="s">
        <v>17</v>
      </c>
    </row>
    <row r="121" spans="1:9" ht="15">
      <c r="A121" s="136"/>
      <c r="B121" s="133"/>
      <c r="C121" s="134"/>
      <c r="D121" s="134"/>
      <c r="E121" s="121" t="s">
        <v>4359</v>
      </c>
      <c r="F121" s="121">
        <v>1</v>
      </c>
      <c r="G121" s="121" t="s">
        <v>504</v>
      </c>
      <c r="H121" s="121" t="s">
        <v>1837</v>
      </c>
      <c r="I121" s="128" t="s">
        <v>17</v>
      </c>
    </row>
    <row r="122" spans="1:9" ht="15">
      <c r="A122" s="136"/>
      <c r="B122" s="133"/>
      <c r="C122" s="134"/>
      <c r="D122" s="134"/>
      <c r="E122" s="121" t="s">
        <v>4360</v>
      </c>
      <c r="F122" s="121">
        <v>1</v>
      </c>
      <c r="G122" s="121" t="s">
        <v>504</v>
      </c>
      <c r="H122" s="121" t="s">
        <v>1837</v>
      </c>
      <c r="I122" s="128" t="s">
        <v>17</v>
      </c>
    </row>
    <row r="123" spans="1:9" ht="15">
      <c r="A123" s="136"/>
      <c r="B123" s="133"/>
      <c r="C123" s="134"/>
      <c r="D123" s="134"/>
      <c r="E123" s="121" t="s">
        <v>4361</v>
      </c>
      <c r="F123" s="121">
        <v>1</v>
      </c>
      <c r="G123" s="121" t="s">
        <v>504</v>
      </c>
      <c r="H123" s="121" t="s">
        <v>1837</v>
      </c>
      <c r="I123" s="128" t="s">
        <v>17</v>
      </c>
    </row>
    <row r="124" spans="1:9" ht="15">
      <c r="A124" s="137"/>
      <c r="B124" s="133"/>
      <c r="C124" s="134"/>
      <c r="D124" s="134"/>
      <c r="E124" s="121" t="s">
        <v>4362</v>
      </c>
      <c r="F124" s="121">
        <v>1</v>
      </c>
      <c r="G124" s="121" t="s">
        <v>504</v>
      </c>
      <c r="H124" s="121" t="s">
        <v>1837</v>
      </c>
      <c r="I124" s="128" t="s">
        <v>17</v>
      </c>
    </row>
    <row r="125" spans="1:9" ht="15">
      <c r="A125" s="135">
        <v>27</v>
      </c>
      <c r="B125" s="138" t="s">
        <v>4363</v>
      </c>
      <c r="C125" s="138" t="s">
        <v>1799</v>
      </c>
      <c r="D125" s="135">
        <v>18005785718</v>
      </c>
      <c r="E125" s="121" t="s">
        <v>4364</v>
      </c>
      <c r="F125" s="121">
        <v>1</v>
      </c>
      <c r="G125" s="121" t="s">
        <v>4365</v>
      </c>
      <c r="H125" s="121" t="s">
        <v>43</v>
      </c>
      <c r="I125" s="128" t="s">
        <v>17</v>
      </c>
    </row>
    <row r="126" spans="1:9" ht="15">
      <c r="A126" s="136"/>
      <c r="B126" s="139"/>
      <c r="C126" s="139"/>
      <c r="D126" s="136"/>
      <c r="E126" s="121" t="s">
        <v>4366</v>
      </c>
      <c r="F126" s="121">
        <v>1</v>
      </c>
      <c r="G126" s="121" t="s">
        <v>4365</v>
      </c>
      <c r="H126" s="121" t="s">
        <v>43</v>
      </c>
      <c r="I126" s="128" t="s">
        <v>17</v>
      </c>
    </row>
    <row r="127" spans="1:9" ht="15">
      <c r="A127" s="136"/>
      <c r="B127" s="139"/>
      <c r="C127" s="139"/>
      <c r="D127" s="136"/>
      <c r="E127" s="121" t="s">
        <v>4367</v>
      </c>
      <c r="F127" s="121">
        <v>1</v>
      </c>
      <c r="G127" s="121" t="s">
        <v>4368</v>
      </c>
      <c r="H127" s="121" t="s">
        <v>43</v>
      </c>
      <c r="I127" s="128" t="s">
        <v>17</v>
      </c>
    </row>
    <row r="128" spans="1:9" ht="15">
      <c r="A128" s="136"/>
      <c r="B128" s="139"/>
      <c r="C128" s="139"/>
      <c r="D128" s="136"/>
      <c r="E128" s="121" t="s">
        <v>4369</v>
      </c>
      <c r="F128" s="121">
        <v>10</v>
      </c>
      <c r="G128" s="128" t="s">
        <v>4370</v>
      </c>
      <c r="H128" s="121" t="s">
        <v>43</v>
      </c>
      <c r="I128" s="128" t="s">
        <v>17</v>
      </c>
    </row>
    <row r="129" spans="1:9" ht="15">
      <c r="A129" s="136"/>
      <c r="B129" s="139"/>
      <c r="C129" s="139"/>
      <c r="D129" s="136"/>
      <c r="E129" s="121" t="s">
        <v>4371</v>
      </c>
      <c r="F129" s="121">
        <v>2</v>
      </c>
      <c r="G129" s="128" t="s">
        <v>4372</v>
      </c>
      <c r="H129" s="121" t="s">
        <v>43</v>
      </c>
      <c r="I129" s="128" t="s">
        <v>17</v>
      </c>
    </row>
    <row r="130" spans="1:9" ht="15">
      <c r="A130" s="136"/>
      <c r="B130" s="139"/>
      <c r="C130" s="139"/>
      <c r="D130" s="136"/>
      <c r="E130" s="121" t="s">
        <v>4373</v>
      </c>
      <c r="F130" s="121">
        <v>10</v>
      </c>
      <c r="G130" s="128" t="s">
        <v>4374</v>
      </c>
      <c r="H130" s="121" t="s">
        <v>43</v>
      </c>
      <c r="I130" s="128" t="s">
        <v>17</v>
      </c>
    </row>
    <row r="131" spans="1:9" ht="15">
      <c r="A131" s="137"/>
      <c r="B131" s="140"/>
      <c r="C131" s="140"/>
      <c r="D131" s="137"/>
      <c r="E131" s="121" t="s">
        <v>4375</v>
      </c>
      <c r="F131" s="121">
        <v>10</v>
      </c>
      <c r="G131" s="128" t="s">
        <v>4376</v>
      </c>
      <c r="H131" s="121" t="s">
        <v>43</v>
      </c>
      <c r="I131" s="128" t="s">
        <v>17</v>
      </c>
    </row>
    <row r="132" spans="1:9" ht="28.5">
      <c r="A132" s="134">
        <v>28</v>
      </c>
      <c r="B132" s="133" t="s">
        <v>4377</v>
      </c>
      <c r="C132" s="133" t="s">
        <v>4378</v>
      </c>
      <c r="D132" s="134">
        <v>18106229908</v>
      </c>
      <c r="E132" s="133" t="s">
        <v>4379</v>
      </c>
      <c r="F132" s="134">
        <v>5</v>
      </c>
      <c r="G132" s="133" t="s">
        <v>4380</v>
      </c>
      <c r="H132" s="121" t="s">
        <v>43</v>
      </c>
      <c r="I132" s="128" t="s">
        <v>17</v>
      </c>
    </row>
    <row r="133" spans="1:7" ht="20.25">
      <c r="A133" s="141" t="s">
        <v>2820</v>
      </c>
      <c r="E133" s="1"/>
      <c r="G133" s="1"/>
    </row>
  </sheetData>
  <sheetProtection/>
  <autoFilter ref="A3:I133"/>
  <mergeCells count="107">
    <mergeCell ref="A1:I1"/>
    <mergeCell ref="A2:I2"/>
    <mergeCell ref="A133:I133"/>
    <mergeCell ref="A4:A13"/>
    <mergeCell ref="A14:A18"/>
    <mergeCell ref="A19:A24"/>
    <mergeCell ref="A25:A27"/>
    <mergeCell ref="A28:A34"/>
    <mergeCell ref="A35:A38"/>
    <mergeCell ref="A39:A42"/>
    <mergeCell ref="A43:A52"/>
    <mergeCell ref="A53:A57"/>
    <mergeCell ref="A59:A61"/>
    <mergeCell ref="A62:A68"/>
    <mergeCell ref="A69:A70"/>
    <mergeCell ref="A71:A74"/>
    <mergeCell ref="A75:A77"/>
    <mergeCell ref="A78:A82"/>
    <mergeCell ref="A83:A85"/>
    <mergeCell ref="A86:A90"/>
    <mergeCell ref="A91:A93"/>
    <mergeCell ref="A94:A95"/>
    <mergeCell ref="A96:A101"/>
    <mergeCell ref="A102:A105"/>
    <mergeCell ref="A106:A109"/>
    <mergeCell ref="A110:A112"/>
    <mergeCell ref="A113:A117"/>
    <mergeCell ref="A118:A124"/>
    <mergeCell ref="A125:A131"/>
    <mergeCell ref="B4:B13"/>
    <mergeCell ref="B14:B18"/>
    <mergeCell ref="B19:B24"/>
    <mergeCell ref="B25:B27"/>
    <mergeCell ref="B28:B34"/>
    <mergeCell ref="B35:B38"/>
    <mergeCell ref="B39:B42"/>
    <mergeCell ref="B43:B52"/>
    <mergeCell ref="B53:B57"/>
    <mergeCell ref="B59:B61"/>
    <mergeCell ref="B62:B68"/>
    <mergeCell ref="B69:B70"/>
    <mergeCell ref="B71:B74"/>
    <mergeCell ref="B75:B77"/>
    <mergeCell ref="B78:B82"/>
    <mergeCell ref="B83:B85"/>
    <mergeCell ref="B86:B90"/>
    <mergeCell ref="B91:B93"/>
    <mergeCell ref="B94:B95"/>
    <mergeCell ref="B96:B101"/>
    <mergeCell ref="B102:B105"/>
    <mergeCell ref="B106:B109"/>
    <mergeCell ref="B110:B112"/>
    <mergeCell ref="B113:B117"/>
    <mergeCell ref="B118:B124"/>
    <mergeCell ref="B125:B131"/>
    <mergeCell ref="C4:C13"/>
    <mergeCell ref="C14:C18"/>
    <mergeCell ref="C19:C24"/>
    <mergeCell ref="C25:C27"/>
    <mergeCell ref="C28:C34"/>
    <mergeCell ref="C35:C38"/>
    <mergeCell ref="C39:C42"/>
    <mergeCell ref="C43:C52"/>
    <mergeCell ref="C53:C57"/>
    <mergeCell ref="C59:C61"/>
    <mergeCell ref="C62:C68"/>
    <mergeCell ref="C69:C70"/>
    <mergeCell ref="C71:C74"/>
    <mergeCell ref="C75:C77"/>
    <mergeCell ref="C78:C82"/>
    <mergeCell ref="C83:C85"/>
    <mergeCell ref="C86:C90"/>
    <mergeCell ref="C91:C93"/>
    <mergeCell ref="C94:C95"/>
    <mergeCell ref="C96:C101"/>
    <mergeCell ref="C102:C105"/>
    <mergeCell ref="C106:C109"/>
    <mergeCell ref="C110:C112"/>
    <mergeCell ref="C113:C117"/>
    <mergeCell ref="C118:C124"/>
    <mergeCell ref="C125:C131"/>
    <mergeCell ref="D4:D13"/>
    <mergeCell ref="D14:D18"/>
    <mergeCell ref="D19:D24"/>
    <mergeCell ref="D25:D27"/>
    <mergeCell ref="D28:D34"/>
    <mergeCell ref="D35:D38"/>
    <mergeCell ref="D39:D42"/>
    <mergeCell ref="D43:D52"/>
    <mergeCell ref="D53:D57"/>
    <mergeCell ref="D59:D61"/>
    <mergeCell ref="D62:D68"/>
    <mergeCell ref="D69:D70"/>
    <mergeCell ref="D71:D74"/>
    <mergeCell ref="D75:D77"/>
    <mergeCell ref="D78:D82"/>
    <mergeCell ref="D83:D85"/>
    <mergeCell ref="D86:D90"/>
    <mergeCell ref="D91:D93"/>
    <mergeCell ref="D94:D95"/>
    <mergeCell ref="D96:D101"/>
    <mergeCell ref="D102:D105"/>
    <mergeCell ref="D106:D109"/>
    <mergeCell ref="D110:D112"/>
    <mergeCell ref="D113:D117"/>
    <mergeCell ref="D118:D124"/>
    <mergeCell ref="D125:D131"/>
  </mergeCells>
  <dataValidations count="1">
    <dataValidation type="list" allowBlank="1" showInputMessage="1" showErrorMessage="1" sqref="I133 I1:I116 I117:I123 I124:I130 I131:I132 I134:I65536">
      <formula1>"全职,柔性"</formula1>
    </dataValidation>
  </dataValidations>
  <printOptions/>
  <pageMargins left="0.71" right="0.71" top="0.75" bottom="0.75" header="0.31" footer="0.3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Export Document</dc:title>
  <dc:subject>Office 2007 XLSX Export Document</dc:subject>
  <dc:creator>www.jysd.com</dc:creator>
  <cp:keywords>office 2007 openxml php</cp:keywords>
  <dc:description>Export document for Office 2007 XLSX, generated using PHP classes.</dc:description>
  <cp:lastModifiedBy>恰</cp:lastModifiedBy>
  <cp:lastPrinted>2019-10-10T11:15:36Z</cp:lastPrinted>
  <dcterms:created xsi:type="dcterms:W3CDTF">2018-02-21T22:57:26Z</dcterms:created>
  <dcterms:modified xsi:type="dcterms:W3CDTF">2021-09-28T02:14:00Z</dcterms:modified>
  <cp:category>Export  file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2052-11.1.0.10938</vt:lpwstr>
  </property>
  <property fmtid="{D5CDD505-2E9C-101B-9397-08002B2CF9AE}" pid="5" name="I">
    <vt:lpwstr>9CC5E287FDE445D4911BC28636C5314D</vt:lpwstr>
  </property>
</Properties>
</file>